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廃棄物対策課\01 許認可担当\産業廃棄物処理等実績報告\条例施行規則の見直し関係\試し用データ\"/>
    </mc:Choice>
  </mc:AlternateContent>
  <bookViews>
    <workbookView xWindow="-105" yWindow="-105" windowWidth="19425" windowHeight="10560" tabRatio="668"/>
  </bookViews>
  <sheets>
    <sheet name="様式31号別表(数式入り)" sheetId="19" r:id="rId1"/>
    <sheet name="データ（触らないでください）" sheetId="12" r:id="rId2"/>
  </sheets>
  <definedNames>
    <definedName name="_xlnm._FilterDatabase" localSheetId="0" hidden="1">'様式31号別表(数式入り)'!$A$4:$I$1011</definedName>
    <definedName name="_xlnm.Print_Area" localSheetId="0">'様式31号別表(数式入り)'!$A$1:$I$1011</definedName>
    <definedName name="_xlnm.Print_Titles" localSheetId="0">'様式31号別表(数式入り)'!$4:$8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9" l="1"/>
  <c r="I1008" i="19"/>
  <c r="I1007" i="19"/>
  <c r="I1006" i="19"/>
  <c r="I1005" i="19"/>
  <c r="I1004" i="19"/>
  <c r="I1003" i="19"/>
  <c r="I1002" i="19"/>
  <c r="I1001" i="19"/>
  <c r="I1000" i="19"/>
  <c r="I999" i="19"/>
  <c r="I998" i="19"/>
  <c r="I997" i="19"/>
  <c r="I996" i="19"/>
  <c r="I995" i="19"/>
  <c r="I994" i="19"/>
  <c r="I993" i="19"/>
  <c r="I992" i="19"/>
  <c r="I991" i="19"/>
  <c r="I990" i="19"/>
  <c r="I989" i="19"/>
  <c r="I988" i="19"/>
  <c r="I987" i="19"/>
  <c r="I986" i="19"/>
  <c r="I985" i="19"/>
  <c r="I984" i="19"/>
  <c r="I983" i="19"/>
  <c r="I982" i="19"/>
  <c r="I981" i="19"/>
  <c r="I980" i="19"/>
  <c r="I979" i="19"/>
  <c r="I978" i="19"/>
  <c r="I977" i="19"/>
  <c r="I976" i="19"/>
  <c r="I975" i="19"/>
  <c r="I974" i="19"/>
  <c r="I973" i="19"/>
  <c r="I972" i="19"/>
  <c r="I971" i="19"/>
  <c r="I970" i="19"/>
  <c r="I969" i="19"/>
  <c r="I968" i="19"/>
  <c r="I967" i="19"/>
  <c r="I966" i="19"/>
  <c r="I965" i="19"/>
  <c r="I964" i="19"/>
  <c r="I963" i="19"/>
  <c r="I962" i="19"/>
  <c r="I961" i="19"/>
  <c r="I960" i="19"/>
  <c r="I959" i="19"/>
  <c r="I958" i="19"/>
  <c r="I957" i="19"/>
  <c r="I956" i="19"/>
  <c r="I955" i="19"/>
  <c r="I954" i="19"/>
  <c r="I953" i="19"/>
  <c r="I952" i="19"/>
  <c r="I951" i="19"/>
  <c r="I950" i="19"/>
  <c r="I949" i="19"/>
  <c r="I948" i="19"/>
  <c r="I947" i="19"/>
  <c r="I946" i="19"/>
  <c r="I945" i="19"/>
  <c r="I944" i="19"/>
  <c r="I943" i="19"/>
  <c r="I942" i="19"/>
  <c r="I941" i="19"/>
  <c r="I940" i="19"/>
  <c r="I939" i="19"/>
  <c r="I938" i="19"/>
  <c r="I937" i="19"/>
  <c r="I936" i="19"/>
  <c r="I935" i="19"/>
  <c r="I934" i="19"/>
  <c r="I933" i="19"/>
  <c r="I932" i="19"/>
  <c r="I931" i="19"/>
  <c r="I930" i="19"/>
  <c r="I929" i="19"/>
  <c r="I928" i="19"/>
  <c r="I927" i="19"/>
  <c r="I926" i="19"/>
  <c r="I925" i="19"/>
  <c r="I924" i="19"/>
  <c r="I923" i="19"/>
  <c r="I922" i="19"/>
  <c r="I921" i="19"/>
  <c r="I920" i="19"/>
  <c r="I919" i="19"/>
  <c r="I918" i="19"/>
  <c r="I917" i="19"/>
  <c r="I916" i="19"/>
  <c r="I915" i="19"/>
  <c r="I914" i="19"/>
  <c r="I913" i="19"/>
  <c r="I912" i="19"/>
  <c r="I911" i="19"/>
  <c r="I910" i="19"/>
  <c r="I909" i="19"/>
  <c r="I908" i="19"/>
  <c r="I907" i="19"/>
  <c r="I906" i="19"/>
  <c r="I905" i="19"/>
  <c r="I904" i="19"/>
  <c r="I903" i="19"/>
  <c r="I902" i="19"/>
  <c r="I901" i="19"/>
  <c r="I900" i="19"/>
  <c r="I899" i="19"/>
  <c r="I898" i="19"/>
  <c r="I897" i="19"/>
  <c r="I896" i="19"/>
  <c r="I895" i="19"/>
  <c r="I894" i="19"/>
  <c r="I893" i="19"/>
  <c r="I892" i="19"/>
  <c r="I891" i="19"/>
  <c r="I890" i="19"/>
  <c r="I889" i="19"/>
  <c r="I888" i="19"/>
  <c r="I887" i="19"/>
  <c r="I886" i="19"/>
  <c r="I885" i="19"/>
  <c r="I884" i="19"/>
  <c r="I883" i="19"/>
  <c r="I882" i="19"/>
  <c r="I881" i="19"/>
  <c r="I880" i="19"/>
  <c r="I879" i="19"/>
  <c r="I878" i="19"/>
  <c r="I877" i="19"/>
  <c r="I876" i="19"/>
  <c r="I875" i="19"/>
  <c r="I874" i="19"/>
  <c r="I873" i="19"/>
  <c r="I872" i="19"/>
  <c r="I871" i="19"/>
  <c r="I870" i="19"/>
  <c r="I869" i="19"/>
  <c r="I868" i="19"/>
  <c r="I867" i="19"/>
  <c r="I866" i="19"/>
  <c r="I865" i="19"/>
  <c r="I864" i="19"/>
  <c r="I863" i="19"/>
  <c r="I862" i="19"/>
  <c r="I861" i="19"/>
  <c r="I860" i="19"/>
  <c r="I859" i="19"/>
  <c r="I858" i="19"/>
  <c r="I857" i="19"/>
  <c r="I856" i="19"/>
  <c r="I855" i="19"/>
  <c r="I854" i="19"/>
  <c r="I853" i="19"/>
  <c r="I852" i="19"/>
  <c r="I851" i="19"/>
  <c r="I850" i="19"/>
  <c r="I849" i="19"/>
  <c r="I848" i="19"/>
  <c r="I847" i="19"/>
  <c r="I846" i="19"/>
  <c r="I845" i="19"/>
  <c r="I844" i="19"/>
  <c r="I843" i="19"/>
  <c r="I842" i="19"/>
  <c r="I841" i="19"/>
  <c r="I840" i="19"/>
  <c r="I839" i="19"/>
  <c r="I838" i="19"/>
  <c r="I837" i="19"/>
  <c r="I836" i="19"/>
  <c r="I835" i="19"/>
  <c r="I834" i="19"/>
  <c r="I833" i="19"/>
  <c r="I832" i="19"/>
  <c r="I831" i="19"/>
  <c r="I830" i="19"/>
  <c r="I829" i="19"/>
  <c r="I828" i="19"/>
  <c r="I827" i="19"/>
  <c r="I826" i="19"/>
  <c r="I825" i="19"/>
  <c r="I824" i="19"/>
  <c r="I823" i="19"/>
  <c r="I822" i="19"/>
  <c r="I821" i="19"/>
  <c r="I820" i="19"/>
  <c r="I819" i="19"/>
  <c r="I818" i="19"/>
  <c r="I817" i="19"/>
  <c r="I816" i="19"/>
  <c r="I815" i="19"/>
  <c r="I814" i="19"/>
  <c r="I813" i="19"/>
  <c r="I812" i="19"/>
  <c r="I811" i="19"/>
  <c r="I810" i="19"/>
  <c r="I809" i="19"/>
  <c r="I808" i="19"/>
  <c r="I807" i="19"/>
  <c r="I806" i="19"/>
  <c r="I805" i="19"/>
  <c r="I804" i="19"/>
  <c r="I803" i="19"/>
  <c r="I802" i="19"/>
  <c r="I801" i="19"/>
  <c r="I800" i="19"/>
  <c r="I799" i="19"/>
  <c r="I798" i="19"/>
  <c r="I797" i="19"/>
  <c r="I796" i="19"/>
  <c r="I795" i="19"/>
  <c r="I794" i="19"/>
  <c r="I793" i="19"/>
  <c r="I792" i="19"/>
  <c r="I791" i="19"/>
  <c r="I790" i="19"/>
  <c r="I789" i="19"/>
  <c r="I788" i="19"/>
  <c r="I787" i="19"/>
  <c r="I786" i="19"/>
  <c r="I785" i="19"/>
  <c r="I784" i="19"/>
  <c r="I783" i="19"/>
  <c r="I782" i="19"/>
  <c r="I781" i="19"/>
  <c r="I780" i="19"/>
  <c r="I779" i="19"/>
  <c r="I778" i="19"/>
  <c r="I777" i="19"/>
  <c r="I776" i="19"/>
  <c r="I775" i="19"/>
  <c r="I774" i="19"/>
  <c r="I773" i="19"/>
  <c r="I772" i="19"/>
  <c r="I771" i="19"/>
  <c r="I770" i="19"/>
  <c r="I769" i="19"/>
  <c r="I768" i="19"/>
  <c r="I767" i="19"/>
  <c r="I766" i="19"/>
  <c r="I765" i="19"/>
  <c r="I764" i="19"/>
  <c r="I763" i="19"/>
  <c r="I762" i="19"/>
  <c r="I761" i="19"/>
  <c r="I760" i="19"/>
  <c r="I759" i="19"/>
  <c r="I758" i="19"/>
  <c r="I757" i="19"/>
  <c r="I756" i="19"/>
  <c r="I755" i="19"/>
  <c r="I754" i="19"/>
  <c r="I753" i="19"/>
  <c r="I752" i="19"/>
  <c r="I751" i="19"/>
  <c r="I750" i="19"/>
  <c r="I749" i="19"/>
  <c r="I748" i="19"/>
  <c r="I747" i="19"/>
  <c r="I746" i="19"/>
  <c r="I745" i="19"/>
  <c r="I744" i="19"/>
  <c r="I743" i="19"/>
  <c r="I742" i="19"/>
  <c r="I741" i="19"/>
  <c r="I740" i="19"/>
  <c r="I739" i="19"/>
  <c r="I738" i="19"/>
  <c r="I737" i="19"/>
  <c r="I736" i="19"/>
  <c r="I735" i="19"/>
  <c r="I734" i="19"/>
  <c r="I733" i="19"/>
  <c r="I732" i="19"/>
  <c r="I731" i="19"/>
  <c r="I730" i="19"/>
  <c r="I729" i="19"/>
  <c r="I728" i="19"/>
  <c r="I727" i="19"/>
  <c r="I726" i="19"/>
  <c r="I725" i="19"/>
  <c r="I724" i="19"/>
  <c r="I723" i="19"/>
  <c r="I722" i="19"/>
  <c r="I721" i="19"/>
  <c r="I720" i="19"/>
  <c r="I719" i="19"/>
  <c r="I718" i="19"/>
  <c r="I717" i="19"/>
  <c r="I716" i="19"/>
  <c r="I715" i="19"/>
  <c r="I714" i="19"/>
  <c r="I713" i="19"/>
  <c r="I712" i="19"/>
  <c r="I711" i="19"/>
  <c r="I710" i="19"/>
  <c r="I709" i="19"/>
  <c r="I708" i="19"/>
  <c r="I707" i="19"/>
  <c r="I706" i="19"/>
  <c r="I705" i="19"/>
  <c r="I704" i="19"/>
  <c r="I703" i="19"/>
  <c r="I702" i="19"/>
  <c r="I701" i="19"/>
  <c r="I700" i="19"/>
  <c r="I699" i="19"/>
  <c r="I698" i="19"/>
  <c r="I697" i="19"/>
  <c r="I696" i="19"/>
  <c r="I695" i="19"/>
  <c r="I694" i="19"/>
  <c r="I693" i="19"/>
  <c r="I692" i="19"/>
  <c r="I691" i="19"/>
  <c r="I690" i="19"/>
  <c r="I689" i="19"/>
  <c r="I688" i="19"/>
  <c r="I687" i="19"/>
  <c r="I686" i="19"/>
  <c r="I685" i="19"/>
  <c r="I684" i="19"/>
  <c r="I683" i="19"/>
  <c r="I682" i="19"/>
  <c r="I681" i="19"/>
  <c r="I680" i="19"/>
  <c r="I679" i="19"/>
  <c r="I678" i="19"/>
  <c r="I677" i="19"/>
  <c r="I676" i="19"/>
  <c r="I675" i="19"/>
  <c r="I674" i="19"/>
  <c r="I673" i="19"/>
  <c r="I672" i="19"/>
  <c r="I671" i="19"/>
  <c r="I670" i="19"/>
  <c r="I669" i="19"/>
  <c r="I668" i="19"/>
  <c r="I667" i="19"/>
  <c r="I666" i="19"/>
  <c r="I665" i="19"/>
  <c r="I664" i="19"/>
  <c r="I663" i="19"/>
  <c r="I662" i="19"/>
  <c r="I661" i="19"/>
  <c r="I660" i="19"/>
  <c r="I659" i="19"/>
  <c r="I658" i="19"/>
  <c r="I657" i="19"/>
  <c r="I656" i="19"/>
  <c r="I655" i="19"/>
  <c r="I654" i="19"/>
  <c r="I653" i="19"/>
  <c r="I652" i="19"/>
  <c r="I651" i="19"/>
  <c r="I650" i="19"/>
  <c r="I649" i="19"/>
  <c r="I648" i="19"/>
  <c r="I647" i="19"/>
  <c r="I646" i="19"/>
  <c r="I645" i="19"/>
  <c r="I644" i="19"/>
  <c r="I643" i="19"/>
  <c r="I642" i="19"/>
  <c r="I641" i="19"/>
  <c r="I640" i="19"/>
  <c r="I639" i="19"/>
  <c r="I638" i="19"/>
  <c r="I637" i="19"/>
  <c r="I636" i="19"/>
  <c r="I635" i="19"/>
  <c r="I634" i="19"/>
  <c r="I633" i="19"/>
  <c r="I632" i="19"/>
  <c r="I631" i="19"/>
  <c r="I630" i="19"/>
  <c r="I629" i="19"/>
  <c r="I628" i="19"/>
  <c r="I627" i="19"/>
  <c r="I626" i="19"/>
  <c r="I625" i="19"/>
  <c r="I624" i="19"/>
  <c r="I623" i="19"/>
  <c r="I622" i="19"/>
  <c r="I621" i="19"/>
  <c r="I620" i="19"/>
  <c r="I619" i="19"/>
  <c r="I618" i="19"/>
  <c r="I617" i="19"/>
  <c r="I616" i="19"/>
  <c r="I615" i="19"/>
  <c r="I614" i="19"/>
  <c r="I613" i="19"/>
  <c r="I612" i="19"/>
  <c r="I611" i="19"/>
  <c r="I610" i="19"/>
  <c r="I609" i="19"/>
  <c r="I608" i="19"/>
  <c r="I607" i="19"/>
  <c r="I606" i="19"/>
  <c r="I605" i="19"/>
  <c r="I604" i="19"/>
  <c r="I603" i="19"/>
  <c r="I602" i="19"/>
  <c r="I601" i="19"/>
  <c r="I600" i="19"/>
  <c r="I599" i="19"/>
  <c r="I598" i="19"/>
  <c r="I597" i="19"/>
  <c r="I596" i="19"/>
  <c r="I595" i="19"/>
  <c r="I594" i="19"/>
  <c r="I593" i="19"/>
  <c r="I592" i="19"/>
  <c r="I591" i="19"/>
  <c r="I590" i="19"/>
  <c r="I589" i="19"/>
  <c r="I588" i="19"/>
  <c r="I587" i="19"/>
  <c r="I586" i="19"/>
  <c r="I585" i="19"/>
  <c r="I584" i="19"/>
  <c r="I583" i="19"/>
  <c r="I582" i="19"/>
  <c r="I581" i="19"/>
  <c r="I580" i="19"/>
  <c r="I579" i="19"/>
  <c r="I578" i="19"/>
  <c r="I577" i="19"/>
  <c r="I576" i="19"/>
  <c r="I575" i="19"/>
  <c r="I574" i="19"/>
  <c r="I573" i="19"/>
  <c r="I572" i="19"/>
  <c r="I571" i="19"/>
  <c r="I570" i="19"/>
  <c r="I569" i="19"/>
  <c r="I568" i="19"/>
  <c r="I567" i="19"/>
  <c r="I566" i="19"/>
  <c r="I565" i="19"/>
  <c r="I564" i="19"/>
  <c r="I563" i="19"/>
  <c r="I562" i="19"/>
  <c r="I561" i="19"/>
  <c r="I560" i="19"/>
  <c r="I559" i="19"/>
  <c r="I558" i="19"/>
  <c r="I557" i="19"/>
  <c r="I556" i="19"/>
  <c r="I555" i="19"/>
  <c r="I554" i="19"/>
  <c r="I553" i="19"/>
  <c r="I552" i="19"/>
  <c r="I551" i="19"/>
  <c r="I550" i="19"/>
  <c r="I549" i="19"/>
  <c r="I548" i="19"/>
  <c r="I547" i="19"/>
  <c r="I546" i="19"/>
  <c r="I545" i="19"/>
  <c r="I544" i="19"/>
  <c r="I543" i="19"/>
  <c r="I542" i="19"/>
  <c r="I541" i="19"/>
  <c r="I540" i="19"/>
  <c r="I539" i="19"/>
  <c r="I538" i="19"/>
  <c r="I537" i="19"/>
  <c r="I536" i="19"/>
  <c r="I535" i="19"/>
  <c r="I534" i="19"/>
  <c r="I533" i="19"/>
  <c r="I532" i="19"/>
  <c r="I531" i="19"/>
  <c r="I530" i="19"/>
  <c r="I529" i="19"/>
  <c r="I528" i="19"/>
  <c r="I527" i="19"/>
  <c r="I526" i="19"/>
  <c r="I525" i="19"/>
  <c r="I524" i="19"/>
  <c r="I523" i="19"/>
  <c r="I522" i="19"/>
  <c r="I521" i="19"/>
  <c r="I520" i="19"/>
  <c r="I519" i="19"/>
  <c r="I518" i="19"/>
  <c r="I517" i="19"/>
  <c r="I516" i="19"/>
  <c r="I515" i="19"/>
  <c r="I514" i="19"/>
  <c r="I513" i="19"/>
  <c r="I512" i="19"/>
  <c r="I511" i="19"/>
  <c r="I510" i="19"/>
  <c r="I509" i="19"/>
  <c r="I508" i="19"/>
  <c r="I507" i="19"/>
  <c r="I506" i="19"/>
  <c r="I505" i="19"/>
  <c r="I504" i="19"/>
  <c r="I503" i="19"/>
  <c r="I502" i="19"/>
  <c r="I501" i="19"/>
  <c r="I500" i="19"/>
  <c r="I499" i="19"/>
  <c r="I498" i="19"/>
  <c r="I497" i="19"/>
  <c r="I496" i="19"/>
  <c r="I495" i="19"/>
  <c r="I494" i="19"/>
  <c r="I493" i="19"/>
  <c r="I492" i="19"/>
  <c r="I491" i="19"/>
  <c r="I490" i="19"/>
  <c r="I489" i="19"/>
  <c r="I488" i="19"/>
  <c r="I487" i="19"/>
  <c r="I486" i="19"/>
  <c r="I485" i="19"/>
  <c r="I484" i="19"/>
  <c r="I483" i="19"/>
  <c r="I482" i="19"/>
  <c r="I481" i="19"/>
  <c r="I480" i="19"/>
  <c r="I479" i="19"/>
  <c r="I478" i="19"/>
  <c r="I477" i="19"/>
  <c r="I476" i="19"/>
  <c r="I475" i="19"/>
  <c r="I474" i="19"/>
  <c r="I473" i="19"/>
  <c r="I472" i="19"/>
  <c r="I471" i="19"/>
  <c r="I470" i="19"/>
  <c r="I469" i="19"/>
  <c r="I468" i="19"/>
  <c r="I467" i="19"/>
  <c r="I466" i="19"/>
  <c r="I465" i="19"/>
  <c r="I464" i="19"/>
  <c r="I463" i="19"/>
  <c r="I462" i="19"/>
  <c r="I461" i="19"/>
  <c r="I460" i="19"/>
  <c r="I459" i="19"/>
  <c r="I458" i="19"/>
  <c r="I457" i="19"/>
  <c r="I456" i="19"/>
  <c r="I455" i="19"/>
  <c r="I454" i="19"/>
  <c r="I453" i="19"/>
  <c r="I452" i="19"/>
  <c r="I451" i="19"/>
  <c r="I450" i="19"/>
  <c r="I449" i="19"/>
  <c r="I448" i="19"/>
  <c r="I447" i="19"/>
  <c r="I446" i="19"/>
  <c r="I445" i="19"/>
  <c r="I444" i="19"/>
  <c r="I443" i="19"/>
  <c r="I442" i="19"/>
  <c r="I441" i="19"/>
  <c r="I440" i="19"/>
  <c r="I439" i="19"/>
  <c r="I438" i="19"/>
  <c r="I437" i="19"/>
  <c r="I436" i="19"/>
  <c r="I435" i="19"/>
  <c r="I434" i="19"/>
  <c r="I433" i="19"/>
  <c r="I432" i="19"/>
  <c r="I431" i="19"/>
  <c r="I430" i="19"/>
  <c r="I429" i="19"/>
  <c r="I428" i="19"/>
  <c r="I427" i="19"/>
  <c r="I426" i="19"/>
  <c r="I425" i="19"/>
  <c r="I424" i="19"/>
  <c r="I423" i="19"/>
  <c r="I422" i="19"/>
  <c r="I421" i="19"/>
  <c r="I420" i="19"/>
  <c r="I419" i="19"/>
  <c r="I418" i="19"/>
  <c r="I417" i="19"/>
  <c r="I416" i="19"/>
  <c r="I415" i="19"/>
  <c r="I414" i="19"/>
  <c r="I413" i="19"/>
  <c r="I412" i="19"/>
  <c r="I411" i="19"/>
  <c r="I410" i="19"/>
  <c r="I409" i="19"/>
  <c r="I408" i="19"/>
  <c r="I407" i="19"/>
  <c r="I406" i="19"/>
  <c r="I405" i="19"/>
  <c r="I404" i="19"/>
  <c r="I403" i="19"/>
  <c r="I402" i="19"/>
  <c r="I401" i="19"/>
  <c r="I400" i="19"/>
  <c r="I399" i="19"/>
  <c r="I398" i="19"/>
  <c r="I397" i="19"/>
  <c r="I396" i="19"/>
  <c r="I395" i="19"/>
  <c r="I394" i="19"/>
  <c r="I393" i="19"/>
  <c r="I392" i="19"/>
  <c r="I391" i="19"/>
  <c r="I390" i="19"/>
  <c r="I389" i="19"/>
  <c r="I388" i="19"/>
  <c r="I387" i="19"/>
  <c r="I386" i="19"/>
  <c r="I385" i="19"/>
  <c r="I384" i="19"/>
  <c r="I383" i="19"/>
  <c r="I382" i="19"/>
  <c r="I381" i="19"/>
  <c r="I380" i="19"/>
  <c r="I379" i="19"/>
  <c r="I378" i="19"/>
  <c r="I377" i="19"/>
  <c r="I376" i="19"/>
  <c r="I375" i="19"/>
  <c r="I374" i="19"/>
  <c r="I373" i="19"/>
  <c r="I372" i="19"/>
  <c r="I371" i="19"/>
  <c r="I370" i="19"/>
  <c r="I369" i="19"/>
  <c r="I368" i="19"/>
  <c r="I367" i="19"/>
  <c r="I366" i="19"/>
  <c r="I365" i="19"/>
  <c r="I364" i="19"/>
  <c r="I363" i="19"/>
  <c r="I362" i="19"/>
  <c r="I361" i="19"/>
  <c r="I360" i="19"/>
  <c r="I359" i="19"/>
  <c r="I358" i="19"/>
  <c r="I357" i="19"/>
  <c r="I356" i="19"/>
  <c r="I355" i="19"/>
  <c r="I354" i="19"/>
  <c r="I353" i="19"/>
  <c r="I352" i="19"/>
  <c r="I351" i="19"/>
  <c r="I350" i="19"/>
  <c r="I349" i="19"/>
  <c r="I348" i="19"/>
  <c r="I347" i="19"/>
  <c r="I346" i="19"/>
  <c r="I345" i="19"/>
  <c r="I344" i="19"/>
  <c r="I343" i="19"/>
  <c r="I342" i="19"/>
  <c r="I341" i="19"/>
  <c r="I340" i="19"/>
  <c r="I339" i="19"/>
  <c r="I338" i="19"/>
  <c r="I337" i="19"/>
  <c r="I336" i="19"/>
  <c r="I335" i="19"/>
  <c r="I334" i="19"/>
  <c r="I333" i="19"/>
  <c r="I332" i="19"/>
  <c r="I331" i="19"/>
  <c r="I330" i="19"/>
  <c r="I329" i="19"/>
  <c r="I328" i="19"/>
  <c r="I327" i="19"/>
  <c r="I326" i="19"/>
  <c r="I325" i="19"/>
  <c r="I324" i="19"/>
  <c r="I323" i="19"/>
  <c r="I322" i="19"/>
  <c r="I321" i="19"/>
  <c r="I320" i="19"/>
  <c r="I319" i="19"/>
  <c r="I318" i="19"/>
  <c r="I317" i="19"/>
  <c r="I316" i="19"/>
  <c r="I315" i="19"/>
  <c r="I314" i="19"/>
  <c r="I313" i="19"/>
  <c r="I312" i="19"/>
  <c r="I311" i="19"/>
  <c r="I310" i="19"/>
  <c r="I309" i="19"/>
  <c r="I308" i="19"/>
  <c r="I307" i="19"/>
  <c r="I306" i="19"/>
  <c r="I305" i="19"/>
  <c r="I304" i="19"/>
  <c r="I303" i="19"/>
  <c r="I302" i="19"/>
  <c r="I301" i="19"/>
  <c r="I300" i="19"/>
  <c r="I299" i="19"/>
  <c r="I298" i="19"/>
  <c r="I297" i="19"/>
  <c r="I296" i="19"/>
  <c r="I295" i="19"/>
  <c r="I294" i="19"/>
  <c r="I293" i="19"/>
  <c r="I292" i="19"/>
  <c r="I291" i="19"/>
  <c r="I290" i="19"/>
  <c r="I289" i="19"/>
  <c r="I288" i="19"/>
  <c r="I287" i="19"/>
  <c r="I286" i="19"/>
  <c r="I285" i="19"/>
  <c r="I284" i="19"/>
  <c r="I283" i="19"/>
  <c r="I282" i="19"/>
  <c r="I281" i="19"/>
  <c r="I280" i="19"/>
  <c r="I279" i="19"/>
  <c r="I278" i="19"/>
  <c r="I277" i="19"/>
  <c r="I276" i="19"/>
  <c r="I275" i="19"/>
  <c r="I274" i="19"/>
  <c r="I273" i="19"/>
  <c r="I272" i="19"/>
  <c r="I271" i="19"/>
  <c r="I270" i="19"/>
  <c r="I269" i="19"/>
  <c r="I268" i="19"/>
  <c r="I267" i="19"/>
  <c r="I266" i="19"/>
  <c r="I265" i="19"/>
  <c r="I264" i="19"/>
  <c r="I263" i="19"/>
  <c r="I262" i="19"/>
  <c r="I261" i="19"/>
  <c r="I260" i="19"/>
  <c r="I259" i="19"/>
  <c r="I258" i="19"/>
  <c r="I257" i="19"/>
  <c r="I256" i="19"/>
  <c r="I255" i="19"/>
  <c r="I254" i="19"/>
  <c r="I253" i="19"/>
  <c r="I252" i="19"/>
  <c r="I251" i="19"/>
  <c r="I250" i="19"/>
  <c r="I249" i="19"/>
  <c r="I248" i="19"/>
  <c r="I247" i="19"/>
  <c r="I246" i="19"/>
  <c r="I245" i="19"/>
  <c r="I244" i="19"/>
  <c r="I243" i="19"/>
  <c r="I242" i="19"/>
  <c r="I241" i="19"/>
  <c r="I240" i="19"/>
  <c r="I239" i="19"/>
  <c r="I238" i="19"/>
  <c r="I237" i="19"/>
  <c r="I236" i="19"/>
  <c r="I235" i="19"/>
  <c r="I234" i="19"/>
  <c r="I233" i="19"/>
  <c r="I232" i="19"/>
  <c r="I231" i="19"/>
  <c r="I230" i="19"/>
  <c r="I229" i="19"/>
  <c r="I228" i="19"/>
  <c r="I227" i="19"/>
  <c r="I226" i="19"/>
  <c r="I225" i="19"/>
  <c r="I224" i="19"/>
  <c r="I223" i="19"/>
  <c r="I222" i="19"/>
  <c r="I221" i="19"/>
  <c r="I220" i="19"/>
  <c r="I219" i="19"/>
  <c r="I218" i="19"/>
  <c r="I217" i="19"/>
  <c r="I216" i="19"/>
  <c r="I215" i="19"/>
  <c r="I214" i="19"/>
  <c r="I213" i="19"/>
  <c r="I212" i="19"/>
  <c r="I211" i="19"/>
  <c r="I210" i="19"/>
  <c r="I209" i="19"/>
  <c r="I208" i="19"/>
  <c r="I207" i="19"/>
  <c r="I206" i="19"/>
  <c r="I205" i="19"/>
  <c r="I204" i="19"/>
  <c r="I203" i="19"/>
  <c r="I202" i="19"/>
  <c r="I201" i="19"/>
  <c r="I200" i="19"/>
  <c r="I199" i="19"/>
  <c r="I198" i="19"/>
  <c r="I197" i="19"/>
  <c r="I196" i="19"/>
  <c r="I195" i="19"/>
  <c r="I194" i="19"/>
  <c r="I193" i="19"/>
  <c r="I192" i="19"/>
  <c r="I191" i="19"/>
  <c r="I190" i="19"/>
  <c r="I189" i="19"/>
  <c r="I188" i="19"/>
  <c r="I187" i="19"/>
  <c r="I186" i="19"/>
  <c r="I185" i="19"/>
  <c r="I184" i="19"/>
  <c r="I183" i="19"/>
  <c r="I182" i="19"/>
  <c r="I181" i="19"/>
  <c r="I180" i="19"/>
  <c r="I179" i="19"/>
  <c r="I178" i="19"/>
  <c r="I177" i="19"/>
  <c r="I176" i="19"/>
  <c r="I175" i="19"/>
  <c r="I174" i="19"/>
  <c r="I173" i="19"/>
  <c r="I172" i="19"/>
  <c r="I171" i="19"/>
  <c r="I170" i="19"/>
  <c r="I169" i="19"/>
  <c r="I168" i="19"/>
  <c r="I167" i="19"/>
  <c r="I166" i="19"/>
  <c r="I165" i="19"/>
  <c r="I164" i="19"/>
  <c r="I163" i="19"/>
  <c r="I162" i="19"/>
  <c r="I161" i="19"/>
  <c r="I160" i="19"/>
  <c r="I159" i="19"/>
  <c r="I158" i="19"/>
  <c r="I157" i="19"/>
  <c r="I156" i="19"/>
  <c r="I155" i="19"/>
  <c r="I154" i="19"/>
  <c r="I153" i="19"/>
  <c r="I152" i="19"/>
  <c r="I151" i="19"/>
  <c r="I150" i="19"/>
  <c r="I149" i="19"/>
  <c r="I148" i="19"/>
  <c r="I147" i="19"/>
  <c r="I146" i="19"/>
  <c r="I145" i="19"/>
  <c r="I144" i="19"/>
  <c r="I143" i="19"/>
  <c r="I142" i="19"/>
  <c r="I141" i="19"/>
  <c r="I140" i="19"/>
  <c r="I139" i="19"/>
  <c r="I138" i="19"/>
  <c r="I137" i="19"/>
  <c r="I136" i="19"/>
  <c r="I135" i="19"/>
  <c r="I134" i="19"/>
  <c r="I133" i="19"/>
  <c r="I132" i="19"/>
  <c r="I131" i="19"/>
  <c r="I130" i="19"/>
  <c r="I129" i="19"/>
  <c r="I128" i="19"/>
  <c r="I127" i="19"/>
  <c r="I126" i="19"/>
  <c r="I125" i="19"/>
  <c r="I124" i="19"/>
  <c r="I123" i="19"/>
  <c r="I122" i="19"/>
  <c r="I121" i="19"/>
  <c r="I120" i="19"/>
  <c r="I119" i="19"/>
  <c r="I118" i="19"/>
  <c r="I117" i="19"/>
  <c r="I116" i="19"/>
  <c r="I115" i="19"/>
  <c r="I114" i="19"/>
  <c r="I113" i="19"/>
  <c r="I112" i="19"/>
  <c r="I111" i="19"/>
  <c r="I110" i="19"/>
  <c r="I109" i="19"/>
  <c r="I108" i="19"/>
  <c r="I107" i="19"/>
  <c r="I106" i="19"/>
  <c r="I105" i="19"/>
  <c r="I104" i="19"/>
  <c r="I103" i="19"/>
  <c r="I102" i="19"/>
  <c r="I101" i="19"/>
  <c r="I100" i="19"/>
  <c r="I99" i="19"/>
  <c r="I98" i="19"/>
  <c r="I97" i="19"/>
  <c r="I96" i="19"/>
  <c r="I95" i="19"/>
  <c r="I94" i="19"/>
  <c r="I93" i="19"/>
  <c r="I92" i="19"/>
  <c r="I91" i="19"/>
  <c r="I90" i="19"/>
  <c r="I89" i="19"/>
  <c r="I88" i="19"/>
  <c r="I87" i="19"/>
  <c r="I86" i="19"/>
  <c r="I85" i="19"/>
  <c r="I84" i="19"/>
  <c r="I83" i="19"/>
  <c r="I82" i="19"/>
  <c r="I81" i="19"/>
  <c r="I80" i="19"/>
  <c r="I79" i="19"/>
  <c r="I78" i="19"/>
  <c r="I77" i="19"/>
  <c r="I76" i="19"/>
  <c r="I75" i="19"/>
  <c r="I74" i="19"/>
  <c r="I73" i="19"/>
  <c r="I72" i="19"/>
  <c r="I71" i="19"/>
  <c r="I70" i="19"/>
  <c r="I69" i="19"/>
  <c r="I68" i="19"/>
  <c r="I67" i="19"/>
  <c r="I66" i="19"/>
  <c r="I65" i="19"/>
  <c r="I64" i="19"/>
  <c r="I63" i="19"/>
  <c r="I62" i="19"/>
  <c r="I61" i="19"/>
  <c r="I60" i="19"/>
  <c r="I59" i="19"/>
  <c r="I58" i="19"/>
  <c r="I57" i="19"/>
  <c r="I56" i="19"/>
  <c r="I55" i="19"/>
  <c r="I54" i="19"/>
  <c r="I53" i="19"/>
  <c r="I52" i="19"/>
  <c r="I51" i="19"/>
  <c r="I50" i="19"/>
  <c r="I49" i="19"/>
  <c r="I48" i="19"/>
  <c r="I47" i="19"/>
  <c r="I46" i="19"/>
  <c r="I45" i="19"/>
  <c r="I44" i="19"/>
  <c r="I43" i="19"/>
  <c r="I42" i="19"/>
  <c r="I41" i="19"/>
  <c r="I40" i="19"/>
  <c r="I39" i="19"/>
  <c r="I38" i="19"/>
  <c r="I37" i="19"/>
  <c r="I36" i="19"/>
  <c r="I35" i="19"/>
  <c r="I34" i="19"/>
  <c r="I33" i="19"/>
  <c r="I32" i="19"/>
  <c r="I31" i="19"/>
  <c r="I30" i="19"/>
  <c r="I29" i="19"/>
  <c r="I28" i="19"/>
  <c r="I27" i="19"/>
  <c r="I26" i="19"/>
  <c r="I25" i="19"/>
  <c r="I24" i="19"/>
  <c r="I23" i="19"/>
  <c r="I22" i="19"/>
  <c r="I21" i="19"/>
  <c r="I20" i="19"/>
  <c r="I19" i="19"/>
  <c r="I18" i="19"/>
  <c r="I17" i="19"/>
  <c r="I16" i="19"/>
  <c r="I15" i="19"/>
  <c r="I14" i="19"/>
  <c r="I13" i="19"/>
  <c r="I12" i="19"/>
  <c r="I11" i="19"/>
  <c r="I10" i="19"/>
  <c r="I9" i="19"/>
  <c r="B1008" i="19"/>
  <c r="B1007" i="19"/>
  <c r="B1006" i="19"/>
  <c r="B1005" i="19"/>
  <c r="B1004" i="19"/>
  <c r="B1003" i="19"/>
  <c r="B1002" i="19"/>
  <c r="B1001" i="19"/>
  <c r="B1000" i="19"/>
  <c r="B999" i="19"/>
  <c r="B998" i="19"/>
  <c r="B997" i="19"/>
  <c r="B996" i="19"/>
  <c r="B995" i="19"/>
  <c r="B994" i="19"/>
  <c r="B993" i="19"/>
  <c r="B992" i="19"/>
  <c r="B991" i="19"/>
  <c r="B990" i="19"/>
  <c r="B989" i="19"/>
  <c r="B988" i="19"/>
  <c r="B987" i="19"/>
  <c r="B986" i="19"/>
  <c r="B985" i="19"/>
  <c r="B984" i="19"/>
  <c r="B983" i="19"/>
  <c r="B982" i="19"/>
  <c r="B981" i="19"/>
  <c r="B980" i="19"/>
  <c r="B979" i="19"/>
  <c r="B978" i="19"/>
  <c r="B977" i="19"/>
  <c r="B976" i="19"/>
  <c r="B975" i="19"/>
  <c r="B974" i="19"/>
  <c r="B973" i="19"/>
  <c r="B972" i="19"/>
  <c r="B971" i="19"/>
  <c r="B970" i="19"/>
  <c r="B969" i="19"/>
  <c r="B968" i="19"/>
  <c r="B967" i="19"/>
  <c r="B966" i="19"/>
  <c r="B965" i="19"/>
  <c r="B964" i="19"/>
  <c r="B963" i="19"/>
  <c r="B962" i="19"/>
  <c r="B961" i="19"/>
  <c r="B960" i="19"/>
  <c r="B959" i="19"/>
  <c r="B958" i="19"/>
  <c r="B957" i="19"/>
  <c r="B956" i="19"/>
  <c r="B955" i="19"/>
  <c r="B954" i="19"/>
  <c r="B953" i="19"/>
  <c r="B952" i="19"/>
  <c r="B951" i="19"/>
  <c r="B950" i="19"/>
  <c r="B949" i="19"/>
  <c r="B948" i="19"/>
  <c r="B947" i="19"/>
  <c r="B946" i="19"/>
  <c r="B945" i="19"/>
  <c r="B944" i="19"/>
  <c r="B943" i="19"/>
  <c r="B942" i="19"/>
  <c r="B941" i="19"/>
  <c r="B940" i="19"/>
  <c r="B939" i="19"/>
  <c r="B938" i="19"/>
  <c r="B937" i="19"/>
  <c r="B936" i="19"/>
  <c r="B935" i="19"/>
  <c r="B934" i="19"/>
  <c r="B933" i="19"/>
  <c r="B932" i="19"/>
  <c r="B931" i="19"/>
  <c r="B930" i="19"/>
  <c r="B929" i="19"/>
  <c r="B928" i="19"/>
  <c r="B927" i="19"/>
  <c r="B926" i="19"/>
  <c r="B925" i="19"/>
  <c r="B924" i="19"/>
  <c r="B923" i="19"/>
  <c r="B922" i="19"/>
  <c r="B921" i="19"/>
  <c r="B920" i="19"/>
  <c r="B919" i="19"/>
  <c r="B918" i="19"/>
  <c r="B917" i="19"/>
  <c r="B916" i="19"/>
  <c r="B915" i="19"/>
  <c r="B914" i="19"/>
  <c r="B913" i="19"/>
  <c r="B912" i="19"/>
  <c r="B911" i="19"/>
  <c r="B910" i="19"/>
  <c r="B909" i="19"/>
  <c r="B908" i="19"/>
  <c r="B907" i="19"/>
  <c r="B906" i="19"/>
  <c r="B905" i="19"/>
  <c r="B904" i="19"/>
  <c r="B903" i="19"/>
  <c r="B902" i="19"/>
  <c r="B901" i="19"/>
  <c r="B900" i="19"/>
  <c r="B899" i="19"/>
  <c r="B898" i="19"/>
  <c r="B897" i="19"/>
  <c r="B896" i="19"/>
  <c r="B895" i="19"/>
  <c r="B894" i="19"/>
  <c r="B893" i="19"/>
  <c r="B892" i="19"/>
  <c r="B891" i="19"/>
  <c r="B890" i="19"/>
  <c r="B889" i="19"/>
  <c r="B888" i="19"/>
  <c r="B887" i="19"/>
  <c r="B886" i="19"/>
  <c r="B885" i="19"/>
  <c r="B884" i="19"/>
  <c r="B883" i="19"/>
  <c r="B882" i="19"/>
  <c r="B881" i="19"/>
  <c r="B880" i="19"/>
  <c r="B879" i="19"/>
  <c r="B878" i="19"/>
  <c r="B877" i="19"/>
  <c r="B876" i="19"/>
  <c r="B875" i="19"/>
  <c r="B874" i="19"/>
  <c r="B873" i="19"/>
  <c r="B872" i="19"/>
  <c r="B871" i="19"/>
  <c r="B870" i="19"/>
  <c r="B869" i="19"/>
  <c r="B868" i="19"/>
  <c r="B867" i="19"/>
  <c r="B866" i="19"/>
  <c r="B865" i="19"/>
  <c r="B864" i="19"/>
  <c r="B863" i="19"/>
  <c r="B862" i="19"/>
  <c r="B861" i="19"/>
  <c r="B860" i="19"/>
  <c r="B859" i="19"/>
  <c r="B858" i="19"/>
  <c r="B857" i="19"/>
  <c r="B856" i="19"/>
  <c r="B855" i="19"/>
  <c r="B854" i="19"/>
  <c r="B853" i="19"/>
  <c r="B852" i="19"/>
  <c r="B851" i="19"/>
  <c r="B850" i="19"/>
  <c r="B849" i="19"/>
  <c r="B848" i="19"/>
  <c r="B847" i="19"/>
  <c r="B846" i="19"/>
  <c r="B845" i="19"/>
  <c r="B844" i="19"/>
  <c r="B843" i="19"/>
  <c r="B842" i="19"/>
  <c r="B841" i="19"/>
  <c r="B840" i="19"/>
  <c r="B839" i="19"/>
  <c r="B838" i="19"/>
  <c r="B837" i="19"/>
  <c r="B836" i="19"/>
  <c r="B835" i="19"/>
  <c r="B834" i="19"/>
  <c r="B833" i="19"/>
  <c r="B832" i="19"/>
  <c r="B831" i="19"/>
  <c r="B830" i="19"/>
  <c r="B829" i="19"/>
  <c r="B828" i="19"/>
  <c r="B827" i="19"/>
  <c r="B826" i="19"/>
  <c r="B825" i="19"/>
  <c r="B824" i="19"/>
  <c r="B823" i="19"/>
  <c r="B822" i="19"/>
  <c r="B821" i="19"/>
  <c r="B820" i="19"/>
  <c r="B819" i="19"/>
  <c r="B818" i="19"/>
  <c r="B817" i="19"/>
  <c r="B816" i="19"/>
  <c r="B815" i="19"/>
  <c r="B814" i="19"/>
  <c r="B813" i="19"/>
  <c r="B812" i="19"/>
  <c r="B811" i="19"/>
  <c r="B810" i="19"/>
  <c r="B809" i="19"/>
  <c r="B808" i="19"/>
  <c r="B807" i="19"/>
  <c r="B806" i="19"/>
  <c r="B805" i="19"/>
  <c r="B804" i="19"/>
  <c r="B803" i="19"/>
  <c r="B802" i="19"/>
  <c r="B801" i="19"/>
  <c r="B800" i="19"/>
  <c r="B799" i="19"/>
  <c r="B798" i="19"/>
  <c r="B797" i="19"/>
  <c r="B796" i="19"/>
  <c r="B795" i="19"/>
  <c r="B794" i="19"/>
  <c r="B793" i="19"/>
  <c r="B792" i="19"/>
  <c r="B791" i="19"/>
  <c r="B790" i="19"/>
  <c r="B789" i="19"/>
  <c r="B788" i="19"/>
  <c r="B787" i="19"/>
  <c r="B786" i="19"/>
  <c r="B785" i="19"/>
  <c r="B784" i="19"/>
  <c r="B783" i="19"/>
  <c r="B782" i="19"/>
  <c r="B781" i="19"/>
  <c r="B780" i="19"/>
  <c r="B779" i="19"/>
  <c r="B778" i="19"/>
  <c r="B777" i="19"/>
  <c r="B776" i="19"/>
  <c r="B775" i="19"/>
  <c r="B774" i="19"/>
  <c r="B773" i="19"/>
  <c r="B772" i="19"/>
  <c r="B771" i="19"/>
  <c r="B770" i="19"/>
  <c r="B769" i="19"/>
  <c r="B768" i="19"/>
  <c r="B767" i="19"/>
  <c r="B766" i="19"/>
  <c r="B765" i="19"/>
  <c r="B764" i="19"/>
  <c r="B763" i="19"/>
  <c r="B762" i="19"/>
  <c r="B761" i="19"/>
  <c r="B760" i="19"/>
  <c r="B759" i="19"/>
  <c r="B758" i="19"/>
  <c r="B757" i="19"/>
  <c r="B756" i="19"/>
  <c r="B755" i="19"/>
  <c r="B754" i="19"/>
  <c r="B753" i="19"/>
  <c r="B752" i="19"/>
  <c r="B751" i="19"/>
  <c r="B750" i="19"/>
  <c r="B749" i="19"/>
  <c r="B748" i="19"/>
  <c r="B747" i="19"/>
  <c r="B746" i="19"/>
  <c r="B745" i="19"/>
  <c r="B744" i="19"/>
  <c r="B743" i="19"/>
  <c r="B742" i="19"/>
  <c r="B741" i="19"/>
  <c r="B740" i="19"/>
  <c r="B739" i="19"/>
  <c r="B738" i="19"/>
  <c r="B737" i="19"/>
  <c r="B736" i="19"/>
  <c r="B735" i="19"/>
  <c r="B734" i="19"/>
  <c r="B733" i="19"/>
  <c r="B732" i="19"/>
  <c r="B731" i="19"/>
  <c r="B730" i="19"/>
  <c r="B729" i="19"/>
  <c r="B728" i="19"/>
  <c r="B727" i="19"/>
  <c r="B726" i="19"/>
  <c r="B725" i="19"/>
  <c r="B724" i="19"/>
  <c r="B723" i="19"/>
  <c r="B722" i="19"/>
  <c r="B721" i="19"/>
  <c r="B720" i="19"/>
  <c r="B719" i="19"/>
  <c r="B718" i="19"/>
  <c r="B717" i="19"/>
  <c r="B716" i="19"/>
  <c r="B715" i="19"/>
  <c r="B714" i="19"/>
  <c r="B713" i="19"/>
  <c r="B712" i="19"/>
  <c r="B711" i="19"/>
  <c r="B710" i="19"/>
  <c r="B709" i="19"/>
  <c r="B708" i="19"/>
  <c r="B707" i="19"/>
  <c r="B706" i="19"/>
  <c r="B705" i="19"/>
  <c r="B704" i="19"/>
  <c r="B703" i="19"/>
  <c r="B702" i="19"/>
  <c r="B701" i="19"/>
  <c r="B700" i="19"/>
  <c r="B699" i="19"/>
  <c r="B698" i="19"/>
  <c r="B697" i="19"/>
  <c r="B696" i="19"/>
  <c r="B695" i="19"/>
  <c r="B694" i="19"/>
  <c r="B693" i="19"/>
  <c r="B692" i="19"/>
  <c r="B691" i="19"/>
  <c r="B690" i="19"/>
  <c r="B689" i="19"/>
  <c r="B688" i="19"/>
  <c r="B687" i="19"/>
  <c r="B686" i="19"/>
  <c r="B685" i="19"/>
  <c r="B684" i="19"/>
  <c r="B683" i="19"/>
  <c r="B682" i="19"/>
  <c r="B681" i="19"/>
  <c r="B680" i="19"/>
  <c r="B679" i="19"/>
  <c r="B678" i="19"/>
  <c r="B677" i="19"/>
  <c r="B676" i="19"/>
  <c r="B675" i="19"/>
  <c r="B674" i="19"/>
  <c r="B673" i="19"/>
  <c r="B672" i="19"/>
  <c r="B671" i="19"/>
  <c r="B670" i="19"/>
  <c r="B669" i="19"/>
  <c r="B668" i="19"/>
  <c r="B667" i="19"/>
  <c r="B666" i="19"/>
  <c r="B665" i="19"/>
  <c r="B664" i="19"/>
  <c r="B663" i="19"/>
  <c r="B662" i="19"/>
  <c r="B661" i="19"/>
  <c r="B660" i="19"/>
  <c r="B659" i="19"/>
  <c r="B658" i="19"/>
  <c r="B657" i="19"/>
  <c r="B656" i="19"/>
  <c r="B655" i="19"/>
  <c r="B654" i="19"/>
  <c r="B653" i="19"/>
  <c r="B652" i="19"/>
  <c r="B651" i="19"/>
  <c r="B650" i="19"/>
  <c r="B649" i="19"/>
  <c r="B648" i="19"/>
  <c r="B647" i="19"/>
  <c r="B646" i="19"/>
  <c r="B645" i="19"/>
  <c r="B644" i="19"/>
  <c r="B643" i="19"/>
  <c r="B642" i="19"/>
  <c r="B641" i="19"/>
  <c r="B640" i="19"/>
  <c r="B639" i="19"/>
  <c r="B638" i="19"/>
  <c r="B637" i="19"/>
  <c r="B636" i="19"/>
  <c r="B635" i="19"/>
  <c r="B634" i="19"/>
  <c r="B633" i="19"/>
  <c r="B632" i="19"/>
  <c r="B631" i="19"/>
  <c r="B630" i="19"/>
  <c r="B629" i="19"/>
  <c r="B628" i="19"/>
  <c r="B627" i="19"/>
  <c r="B626" i="19"/>
  <c r="B625" i="19"/>
  <c r="B624" i="19"/>
  <c r="B623" i="19"/>
  <c r="B622" i="19"/>
  <c r="B621" i="19"/>
  <c r="B620" i="19"/>
  <c r="B619" i="19"/>
  <c r="B618" i="19"/>
  <c r="B617" i="19"/>
  <c r="B616" i="19"/>
  <c r="B615" i="19"/>
  <c r="B614" i="19"/>
  <c r="B613" i="19"/>
  <c r="B612" i="19"/>
  <c r="B611" i="19"/>
  <c r="B610" i="19"/>
  <c r="B609" i="19"/>
  <c r="B608" i="19"/>
  <c r="B607" i="19"/>
  <c r="B606" i="19"/>
  <c r="B605" i="19"/>
  <c r="B604" i="19"/>
  <c r="B603" i="19"/>
  <c r="B602" i="19"/>
  <c r="B601" i="19"/>
  <c r="B600" i="19"/>
  <c r="B599" i="19"/>
  <c r="B598" i="19"/>
  <c r="B597" i="19"/>
  <c r="B596" i="19"/>
  <c r="B595" i="19"/>
  <c r="B594" i="19"/>
  <c r="B593" i="19"/>
  <c r="B592" i="19"/>
  <c r="B591" i="19"/>
  <c r="B590" i="19"/>
  <c r="B589" i="19"/>
  <c r="B588" i="19"/>
  <c r="B587" i="19"/>
  <c r="B586" i="19"/>
  <c r="B585" i="19"/>
  <c r="B584" i="19"/>
  <c r="B583" i="19"/>
  <c r="B582" i="19"/>
  <c r="B581" i="19"/>
  <c r="B580" i="19"/>
  <c r="B579" i="19"/>
  <c r="B578" i="19"/>
  <c r="B577" i="19"/>
  <c r="B576" i="19"/>
  <c r="B575" i="19"/>
  <c r="B574" i="19"/>
  <c r="B573" i="19"/>
  <c r="B572" i="19"/>
  <c r="B571" i="19"/>
  <c r="B570" i="19"/>
  <c r="B569" i="19"/>
  <c r="B568" i="19"/>
  <c r="B567" i="19"/>
  <c r="B566" i="19"/>
  <c r="B565" i="19"/>
  <c r="B564" i="19"/>
  <c r="B563" i="19"/>
  <c r="B562" i="19"/>
  <c r="B561" i="19"/>
  <c r="B560" i="19"/>
  <c r="B559" i="19"/>
  <c r="B558" i="19"/>
  <c r="B557" i="19"/>
  <c r="B556" i="19"/>
  <c r="B555" i="19"/>
  <c r="B554" i="19"/>
  <c r="B553" i="19"/>
  <c r="B552" i="19"/>
  <c r="B551" i="19"/>
  <c r="B550" i="19"/>
  <c r="B549" i="19"/>
  <c r="B548" i="19"/>
  <c r="B547" i="19"/>
  <c r="B546" i="19"/>
  <c r="B545" i="19"/>
  <c r="B544" i="19"/>
  <c r="B543" i="19"/>
  <c r="B542" i="19"/>
  <c r="B541" i="19"/>
  <c r="B540" i="19"/>
  <c r="B539" i="19"/>
  <c r="B538" i="19"/>
  <c r="B537" i="19"/>
  <c r="B536" i="19"/>
  <c r="B535" i="19"/>
  <c r="B534" i="19"/>
  <c r="B533" i="19"/>
  <c r="B532" i="19"/>
  <c r="B531" i="19"/>
  <c r="B530" i="19"/>
  <c r="B529" i="19"/>
  <c r="B528" i="19"/>
  <c r="B527" i="19"/>
  <c r="B526" i="19"/>
  <c r="B525" i="19"/>
  <c r="B524" i="19"/>
  <c r="B523" i="19"/>
  <c r="B522" i="19"/>
  <c r="B521" i="19"/>
  <c r="B520" i="19"/>
  <c r="B519" i="19"/>
  <c r="B518" i="19"/>
  <c r="B517" i="19"/>
  <c r="B516" i="19"/>
  <c r="B515" i="19"/>
  <c r="B514" i="19"/>
  <c r="B513" i="19"/>
  <c r="B512" i="19"/>
  <c r="B511" i="19"/>
  <c r="B510" i="19"/>
  <c r="B509" i="19"/>
  <c r="B508" i="19"/>
  <c r="B507" i="19"/>
  <c r="B506" i="19"/>
  <c r="B505" i="19"/>
  <c r="B504" i="19"/>
  <c r="B503" i="19"/>
  <c r="B502" i="19"/>
  <c r="B501" i="19"/>
  <c r="B500" i="19"/>
  <c r="B499" i="19"/>
  <c r="B498" i="19"/>
  <c r="B497" i="19"/>
  <c r="B496" i="19"/>
  <c r="B495" i="19"/>
  <c r="B494" i="19"/>
  <c r="B493" i="19"/>
  <c r="B492" i="19"/>
  <c r="B491" i="19"/>
  <c r="B490" i="19"/>
  <c r="B489" i="19"/>
  <c r="B488" i="19"/>
  <c r="B487" i="19"/>
  <c r="B486" i="19"/>
  <c r="B485" i="19"/>
  <c r="B484" i="19"/>
  <c r="B483" i="19"/>
  <c r="B482" i="19"/>
  <c r="B481" i="19"/>
  <c r="B480" i="19"/>
  <c r="B479" i="19"/>
  <c r="B478" i="19"/>
  <c r="B477" i="19"/>
  <c r="B476" i="19"/>
  <c r="B475" i="19"/>
  <c r="B474" i="19"/>
  <c r="B473" i="19"/>
  <c r="B472" i="19"/>
  <c r="B471" i="19"/>
  <c r="B470" i="19"/>
  <c r="B469" i="19"/>
  <c r="B468" i="19"/>
  <c r="B467" i="19"/>
  <c r="B466" i="19"/>
  <c r="B465" i="19"/>
  <c r="B464" i="19"/>
  <c r="B463" i="19"/>
  <c r="B462" i="19"/>
  <c r="B461" i="19"/>
  <c r="B460" i="19"/>
  <c r="B459" i="19"/>
  <c r="B458" i="19"/>
  <c r="B457" i="19"/>
  <c r="B456" i="19"/>
  <c r="B455" i="19"/>
  <c r="B454" i="19"/>
  <c r="B453" i="19"/>
  <c r="B452" i="19"/>
  <c r="B451" i="19"/>
  <c r="B450" i="19"/>
  <c r="B449" i="19"/>
  <c r="B448" i="19"/>
  <c r="B447" i="19"/>
  <c r="B446" i="19"/>
  <c r="B445" i="19"/>
  <c r="B444" i="19"/>
  <c r="B443" i="19"/>
  <c r="B442" i="19"/>
  <c r="B441" i="19"/>
  <c r="B440" i="19"/>
  <c r="B439" i="19"/>
  <c r="B438" i="19"/>
  <c r="B437" i="19"/>
  <c r="B436" i="19"/>
  <c r="B435" i="19"/>
  <c r="B434" i="19"/>
  <c r="B433" i="19"/>
  <c r="B432" i="19"/>
  <c r="B431" i="19"/>
  <c r="B430" i="19"/>
  <c r="B429" i="19"/>
  <c r="B428" i="19"/>
  <c r="B427" i="19"/>
  <c r="B426" i="19"/>
  <c r="B425" i="19"/>
  <c r="B424" i="19"/>
  <c r="B423" i="19"/>
  <c r="B422" i="19"/>
  <c r="B421" i="19"/>
  <c r="B420" i="19"/>
  <c r="B419" i="19"/>
  <c r="B418" i="19"/>
  <c r="B417" i="19"/>
  <c r="B416" i="19"/>
  <c r="B415" i="19"/>
  <c r="B414" i="19"/>
  <c r="B413" i="19"/>
  <c r="B412" i="19"/>
  <c r="B411" i="19"/>
  <c r="B410" i="19"/>
  <c r="B409" i="19"/>
  <c r="B408" i="19"/>
  <c r="B407" i="19"/>
  <c r="B406" i="19"/>
  <c r="B405" i="19"/>
  <c r="B404" i="19"/>
  <c r="B403" i="19"/>
  <c r="B402" i="19"/>
  <c r="B401" i="19"/>
  <c r="B400" i="19"/>
  <c r="B399" i="19"/>
  <c r="B398" i="19"/>
  <c r="B397" i="19"/>
  <c r="B396" i="19"/>
  <c r="B395" i="19"/>
  <c r="B394" i="19"/>
  <c r="B393" i="19"/>
  <c r="B392" i="19"/>
  <c r="B391" i="19"/>
  <c r="B390" i="19"/>
  <c r="B389" i="19"/>
  <c r="B388" i="19"/>
  <c r="B387" i="19"/>
  <c r="B386" i="19"/>
  <c r="B385" i="19"/>
  <c r="B384" i="19"/>
  <c r="B383" i="19"/>
  <c r="B382" i="19"/>
  <c r="B381" i="19"/>
  <c r="B380" i="19"/>
  <c r="B379" i="19"/>
  <c r="B378" i="19"/>
  <c r="B377" i="19"/>
  <c r="B376" i="19"/>
  <c r="B375" i="19"/>
  <c r="B374" i="19"/>
  <c r="B373" i="19"/>
  <c r="B372" i="19"/>
  <c r="B371" i="19"/>
  <c r="B370" i="19"/>
  <c r="B369" i="19"/>
  <c r="B368" i="19"/>
  <c r="B367" i="19"/>
  <c r="B366" i="19"/>
  <c r="B365" i="19"/>
  <c r="B364" i="19"/>
  <c r="B363" i="19"/>
  <c r="B362" i="19"/>
  <c r="B361" i="19"/>
  <c r="B360" i="19"/>
  <c r="B359" i="19"/>
  <c r="B358" i="19"/>
  <c r="B357" i="19"/>
  <c r="B356" i="19"/>
  <c r="B355" i="19"/>
  <c r="B354" i="19"/>
  <c r="B353" i="19"/>
  <c r="B352" i="19"/>
  <c r="B351" i="19"/>
  <c r="B350" i="19"/>
  <c r="B349" i="19"/>
  <c r="B348" i="19"/>
  <c r="B347" i="19"/>
  <c r="B346" i="19"/>
  <c r="B345" i="19"/>
  <c r="B344" i="19"/>
  <c r="B343" i="19"/>
  <c r="B342" i="19"/>
  <c r="B341" i="19"/>
  <c r="B340" i="19"/>
  <c r="B339" i="19"/>
  <c r="B338" i="19"/>
  <c r="B337" i="19"/>
  <c r="B336" i="19"/>
  <c r="B335" i="19"/>
  <c r="B334" i="19"/>
  <c r="B333" i="19"/>
  <c r="B332" i="19"/>
  <c r="B331" i="19"/>
  <c r="B330" i="19"/>
  <c r="B329" i="19"/>
  <c r="B328" i="19"/>
  <c r="B327" i="19"/>
  <c r="B326" i="19"/>
  <c r="B325" i="19"/>
  <c r="B324" i="19"/>
  <c r="B323" i="19"/>
  <c r="B322" i="19"/>
  <c r="B321" i="19"/>
  <c r="B320" i="19"/>
  <c r="B319" i="19"/>
  <c r="B318" i="19"/>
  <c r="B317" i="19"/>
  <c r="B316" i="19"/>
  <c r="B315" i="19"/>
  <c r="B314" i="19"/>
  <c r="B313" i="19"/>
  <c r="B312" i="19"/>
  <c r="B311" i="19"/>
  <c r="B310" i="19"/>
  <c r="B309" i="19"/>
  <c r="B308" i="19"/>
  <c r="B307" i="19"/>
  <c r="B306" i="19"/>
  <c r="B305" i="19"/>
  <c r="B304" i="19"/>
  <c r="B303" i="19"/>
  <c r="B302" i="19"/>
  <c r="B301" i="19"/>
  <c r="B300" i="19"/>
  <c r="B299" i="19"/>
  <c r="B298" i="19"/>
  <c r="B297" i="19"/>
  <c r="B296" i="19"/>
  <c r="B295" i="19"/>
  <c r="B294" i="19"/>
  <c r="B293" i="19"/>
  <c r="B292" i="19"/>
  <c r="B291" i="19"/>
  <c r="B290" i="19"/>
  <c r="B289" i="19"/>
  <c r="B288" i="19"/>
  <c r="B287" i="19"/>
  <c r="B286" i="19"/>
  <c r="B285" i="19"/>
  <c r="B284" i="19"/>
  <c r="B283" i="19"/>
  <c r="B282" i="19"/>
  <c r="B281" i="19"/>
  <c r="B280" i="19"/>
  <c r="B279" i="19"/>
  <c r="B278" i="19"/>
  <c r="B277" i="19"/>
  <c r="B276" i="19"/>
  <c r="B275" i="19"/>
  <c r="B274" i="19"/>
  <c r="B273" i="19"/>
  <c r="B272" i="19"/>
  <c r="B271" i="19"/>
  <c r="B270" i="19"/>
  <c r="B269" i="19"/>
  <c r="B268" i="19"/>
  <c r="B267" i="19"/>
  <c r="B266" i="19"/>
  <c r="B265" i="19"/>
  <c r="B264" i="19"/>
  <c r="B263" i="19"/>
  <c r="B262" i="19"/>
  <c r="B261" i="19"/>
  <c r="B260" i="19"/>
  <c r="B259" i="19"/>
  <c r="B258" i="19"/>
  <c r="B257" i="19"/>
  <c r="B256" i="19"/>
  <c r="B255" i="19"/>
  <c r="B254" i="19"/>
  <c r="B253" i="19"/>
  <c r="B252" i="19"/>
  <c r="B251" i="19"/>
  <c r="B250" i="19"/>
  <c r="B249" i="19"/>
  <c r="B248" i="19"/>
  <c r="B247" i="19"/>
  <c r="B246" i="19"/>
  <c r="B245" i="19"/>
  <c r="B244" i="19"/>
  <c r="B243" i="19"/>
  <c r="B242" i="19"/>
  <c r="B241" i="19"/>
  <c r="B240" i="19"/>
  <c r="B239" i="19"/>
  <c r="B238" i="19"/>
  <c r="B237" i="19"/>
  <c r="B236" i="19"/>
  <c r="B235" i="19"/>
  <c r="B234" i="19"/>
  <c r="B233" i="19"/>
  <c r="B232" i="19"/>
  <c r="B231" i="19"/>
  <c r="B230" i="19"/>
  <c r="B229" i="19"/>
  <c r="B228" i="19"/>
  <c r="B227" i="19"/>
  <c r="B226" i="19"/>
  <c r="B225" i="19"/>
  <c r="B224" i="19"/>
  <c r="B223" i="19"/>
  <c r="B222" i="19"/>
  <c r="B221" i="19"/>
  <c r="B220" i="19"/>
  <c r="B219" i="19"/>
  <c r="B218" i="19"/>
  <c r="B217" i="19"/>
  <c r="B216" i="19"/>
  <c r="B215" i="19"/>
  <c r="B214" i="19"/>
  <c r="B213" i="19"/>
  <c r="B212" i="19"/>
  <c r="B211" i="19"/>
  <c r="B210" i="19"/>
  <c r="B209" i="19"/>
  <c r="B208" i="19"/>
  <c r="B207" i="19"/>
  <c r="B206" i="19"/>
  <c r="B205" i="19"/>
  <c r="B204" i="19"/>
  <c r="B203" i="19"/>
  <c r="B202" i="19"/>
  <c r="B201" i="19"/>
  <c r="B200" i="19"/>
  <c r="B199" i="19"/>
  <c r="B198" i="19"/>
  <c r="B197" i="19"/>
  <c r="B196" i="19"/>
  <c r="B195" i="19"/>
  <c r="B194" i="19"/>
  <c r="B193" i="19"/>
  <c r="B192" i="19"/>
  <c r="B191" i="19"/>
  <c r="B190" i="19"/>
  <c r="B189" i="19"/>
  <c r="B188" i="19"/>
  <c r="B187" i="19"/>
  <c r="B186" i="19"/>
  <c r="B185" i="19"/>
  <c r="B184" i="19"/>
  <c r="B183" i="19"/>
  <c r="B182" i="19"/>
  <c r="B181" i="19"/>
  <c r="B180" i="19"/>
  <c r="B179" i="19"/>
  <c r="B178" i="19"/>
  <c r="B177" i="19"/>
  <c r="B176" i="19"/>
  <c r="B175" i="19"/>
  <c r="B174" i="19"/>
  <c r="B173" i="19"/>
  <c r="B172" i="19"/>
  <c r="B171" i="19"/>
  <c r="B170" i="19"/>
  <c r="B169" i="19"/>
  <c r="B168" i="19"/>
  <c r="B167" i="19"/>
  <c r="B166" i="19"/>
  <c r="B165" i="19"/>
  <c r="B164" i="19"/>
  <c r="B163" i="19"/>
  <c r="B162" i="19"/>
  <c r="B161" i="19"/>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alcChain>
</file>

<file path=xl/sharedStrings.xml><?xml version="1.0" encoding="utf-8"?>
<sst xmlns="http://schemas.openxmlformats.org/spreadsheetml/2006/main" count="175" uniqueCount="174">
  <si>
    <t>氏　　名</t>
    <rPh sb="0" eb="4">
      <t>シメイ</t>
    </rPh>
    <phoneticPr fontId="1"/>
  </si>
  <si>
    <t>　　（法人にあっては名称）</t>
    <rPh sb="3" eb="5">
      <t>ホウジン</t>
    </rPh>
    <rPh sb="10" eb="12">
      <t>メイショウ</t>
    </rPh>
    <phoneticPr fontId="1"/>
  </si>
  <si>
    <t>（　　枚中の　　枚）</t>
    <rPh sb="3" eb="4">
      <t>マイ</t>
    </rPh>
    <rPh sb="4" eb="5">
      <t>チュウ</t>
    </rPh>
    <rPh sb="8" eb="9">
      <t>マイ</t>
    </rPh>
    <phoneticPr fontId="1"/>
  </si>
  <si>
    <t>コード</t>
    <phoneticPr fontId="1"/>
  </si>
  <si>
    <t>種類</t>
    <rPh sb="0" eb="2">
      <t>シュルイ</t>
    </rPh>
    <phoneticPr fontId="1"/>
  </si>
  <si>
    <t>地域</t>
    <rPh sb="0" eb="2">
      <t>チイキ</t>
    </rPh>
    <phoneticPr fontId="1"/>
  </si>
  <si>
    <t>北海道</t>
  </si>
  <si>
    <t>青森県</t>
    <rPh sb="0" eb="3">
      <t>アオモリケン</t>
    </rPh>
    <phoneticPr fontId="1"/>
  </si>
  <si>
    <t>0300</t>
  </si>
  <si>
    <t>岩手県</t>
    <rPh sb="0" eb="3">
      <t>イワテケン</t>
    </rPh>
    <phoneticPr fontId="1"/>
  </si>
  <si>
    <t>宮城県</t>
    <rPh sb="0" eb="3">
      <t>ミヤギケン</t>
    </rPh>
    <phoneticPr fontId="1"/>
  </si>
  <si>
    <t>秋田県</t>
  </si>
  <si>
    <t>山形県</t>
    <rPh sb="0" eb="3">
      <t>ヤマガタケン</t>
    </rPh>
    <phoneticPr fontId="1"/>
  </si>
  <si>
    <t>福島県</t>
    <rPh sb="0" eb="3">
      <t>フクシマケン</t>
    </rPh>
    <phoneticPr fontId="1"/>
  </si>
  <si>
    <t>茨城県</t>
    <rPh sb="0" eb="3">
      <t>イバラギケン</t>
    </rPh>
    <phoneticPr fontId="1"/>
  </si>
  <si>
    <t>0900</t>
  </si>
  <si>
    <t xml:space="preserve"> 繊維くず</t>
  </si>
  <si>
    <t>栃木県</t>
    <rPh sb="0" eb="3">
      <t>トチギケン</t>
    </rPh>
    <phoneticPr fontId="1"/>
  </si>
  <si>
    <t>1000</t>
  </si>
  <si>
    <t xml:space="preserve"> 動・植物性残さ</t>
  </si>
  <si>
    <t>群馬県</t>
    <rPh sb="0" eb="3">
      <t>グンマケン</t>
    </rPh>
    <phoneticPr fontId="1"/>
  </si>
  <si>
    <t>4000</t>
  </si>
  <si>
    <t xml:space="preserve"> 動物系固形不要物</t>
  </si>
  <si>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</si>
  <si>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</si>
  <si>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</si>
  <si>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</si>
  <si>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</si>
  <si>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</si>
  <si>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1600</t>
  </si>
  <si>
    <t xml:space="preserve"> 動物のふん尿</t>
  </si>
  <si>
    <t>石川県</t>
    <rPh sb="0" eb="3">
      <t>イシカワケン</t>
    </rPh>
    <phoneticPr fontId="1"/>
  </si>
  <si>
    <t>1700</t>
  </si>
  <si>
    <t xml:space="preserve"> 動物の死体</t>
  </si>
  <si>
    <t>福井県</t>
    <rPh sb="0" eb="3">
      <t>フクイケン</t>
    </rPh>
    <phoneticPr fontId="1"/>
  </si>
  <si>
    <t>山梨県</t>
    <rPh sb="0" eb="2">
      <t>ヤマナシ</t>
    </rPh>
    <rPh sb="2" eb="3">
      <t>ケン</t>
    </rPh>
    <phoneticPr fontId="1"/>
  </si>
  <si>
    <t>1900</t>
  </si>
  <si>
    <t>岐阜県</t>
    <rPh sb="0" eb="3">
      <t>ギフケン</t>
    </rPh>
    <phoneticPr fontId="1"/>
  </si>
  <si>
    <t>2500</t>
  </si>
  <si>
    <t>静岡県</t>
    <rPh sb="0" eb="3">
      <t>シズオカケン</t>
    </rPh>
    <phoneticPr fontId="1"/>
  </si>
  <si>
    <t>7000</t>
  </si>
  <si>
    <t>【特管】引火性廃油</t>
  </si>
  <si>
    <t>愛知県</t>
    <rPh sb="0" eb="3">
      <t>アイチケン</t>
    </rPh>
    <phoneticPr fontId="1"/>
  </si>
  <si>
    <t>7100</t>
  </si>
  <si>
    <t>【特管】腐食廃酸</t>
  </si>
  <si>
    <t>三重県</t>
    <rPh sb="0" eb="3">
      <t>ミエケン</t>
    </rPh>
    <phoneticPr fontId="1"/>
  </si>
  <si>
    <t>7200</t>
  </si>
  <si>
    <t>【特管】腐食廃アルカリ</t>
  </si>
  <si>
    <t>滋賀県</t>
    <rPh sb="0" eb="3">
      <t>シガケン</t>
    </rPh>
    <phoneticPr fontId="1"/>
  </si>
  <si>
    <t>7300</t>
  </si>
  <si>
    <t>【特管】感染性廃棄物</t>
  </si>
  <si>
    <t>京都府</t>
    <rPh sb="0" eb="3">
      <t>キョウトフ</t>
    </rPh>
    <phoneticPr fontId="1"/>
  </si>
  <si>
    <t>7410</t>
  </si>
  <si>
    <t>【特管】廃ＰＣＢ等（特定有害）</t>
  </si>
  <si>
    <t>大阪府</t>
    <rPh sb="0" eb="3">
      <t>オオサカフ</t>
    </rPh>
    <phoneticPr fontId="1"/>
  </si>
  <si>
    <t>7440</t>
  </si>
  <si>
    <t>【特管】廃水銀等（特定有害）</t>
  </si>
  <si>
    <t>兵庫県</t>
    <rPh sb="0" eb="3">
      <t>ヒョウゴケン</t>
    </rPh>
    <phoneticPr fontId="1"/>
  </si>
  <si>
    <t>奈良県</t>
    <rPh sb="0" eb="3">
      <t>ナラケン</t>
    </rPh>
    <phoneticPr fontId="1"/>
  </si>
  <si>
    <t>7423</t>
  </si>
  <si>
    <t>【特管】鉱さい（特定有害）</t>
  </si>
  <si>
    <t>和歌山県</t>
    <rPh sb="0" eb="4">
      <t>ワカヤマケン</t>
    </rPh>
    <phoneticPr fontId="1"/>
  </si>
  <si>
    <t>7420</t>
  </si>
  <si>
    <t>【特管】廃石綿等（特定有害）</t>
  </si>
  <si>
    <t>鳥取県</t>
    <rPh sb="0" eb="2">
      <t>トットリ</t>
    </rPh>
    <rPh sb="2" eb="3">
      <t>ケン</t>
    </rPh>
    <phoneticPr fontId="1"/>
  </si>
  <si>
    <t>7429</t>
  </si>
  <si>
    <t>【特管】ばいじん（特定有害）</t>
  </si>
  <si>
    <t>島根県</t>
    <rPh sb="0" eb="3">
      <t>シマネケン</t>
    </rPh>
    <phoneticPr fontId="1"/>
  </si>
  <si>
    <t>7424</t>
  </si>
  <si>
    <t>【特管】燃え殻（特定有害）</t>
  </si>
  <si>
    <t>岡山県</t>
    <rPh sb="0" eb="3">
      <t>オカヤマケン</t>
    </rPh>
    <phoneticPr fontId="1"/>
  </si>
  <si>
    <t>7425</t>
  </si>
  <si>
    <t>【特管】廃油（特定有害）</t>
  </si>
  <si>
    <t>広島県</t>
    <rPh sb="0" eb="3">
      <t>ヒロシマケン</t>
    </rPh>
    <phoneticPr fontId="1"/>
  </si>
  <si>
    <t>7426</t>
  </si>
  <si>
    <t>【特管】汚泥（特定有害）</t>
  </si>
  <si>
    <t>山口県</t>
    <rPh sb="0" eb="3">
      <t>ヤマグチケン</t>
    </rPh>
    <phoneticPr fontId="1"/>
  </si>
  <si>
    <t>7427</t>
  </si>
  <si>
    <t>【特管】廃酸（特定有害）</t>
  </si>
  <si>
    <t>徳島県</t>
    <rPh sb="0" eb="3">
      <t>トクシマケン</t>
    </rPh>
    <phoneticPr fontId="1"/>
  </si>
  <si>
    <t>7428</t>
  </si>
  <si>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</si>
  <si>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</si>
  <si>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</si>
  <si>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</si>
  <si>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</si>
  <si>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</si>
  <si>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</si>
  <si>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</si>
  <si>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</si>
  <si>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</si>
  <si>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</si>
  <si>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備考</t>
    <rPh sb="0" eb="2">
      <t>ビコウ</t>
    </rPh>
    <phoneticPr fontId="1"/>
  </si>
  <si>
    <t>廃棄物</t>
    <rPh sb="0" eb="3">
      <t>ハイキブツ</t>
    </rPh>
    <phoneticPr fontId="1"/>
  </si>
  <si>
    <t>0210</t>
  </si>
  <si>
    <t xml:space="preserve"> 有機性汚泥</t>
  </si>
  <si>
    <t xml:space="preserve"> 廃油</t>
  </si>
  <si>
    <t xml:space="preserve"> 産業廃棄物を処分するために処理したもの　(13号廃棄物)</t>
  </si>
  <si>
    <t xml:space="preserve"> 水銀使用製品産業廃棄物　(水銀使用の電池、蛍光ランプ、温度計等)</t>
  </si>
  <si>
    <t>0101</t>
    <phoneticPr fontId="1"/>
  </si>
  <si>
    <t xml:space="preserve"> 燃え殻(水銀なし)</t>
    <rPh sb="5" eb="7">
      <t>スイギン</t>
    </rPh>
    <phoneticPr fontId="1"/>
  </si>
  <si>
    <t>0102</t>
    <phoneticPr fontId="1"/>
  </si>
  <si>
    <t xml:space="preserve"> 燃え殻(水銀含有)</t>
    <phoneticPr fontId="1"/>
  </si>
  <si>
    <t>0221</t>
    <phoneticPr fontId="4"/>
  </si>
  <si>
    <t xml:space="preserve"> 無機性汚泥（石綿・水銀なし）</t>
    <rPh sb="7" eb="9">
      <t>セキメン</t>
    </rPh>
    <rPh sb="10" eb="12">
      <t>スイギン</t>
    </rPh>
    <phoneticPr fontId="1"/>
  </si>
  <si>
    <t>0222</t>
    <phoneticPr fontId="4"/>
  </si>
  <si>
    <t xml:space="preserve"> 無機性汚泥（石綿含有）</t>
    <rPh sb="9" eb="11">
      <t>ガンユウ</t>
    </rPh>
    <phoneticPr fontId="1"/>
  </si>
  <si>
    <t>0223</t>
    <phoneticPr fontId="4"/>
  </si>
  <si>
    <t xml:space="preserve"> 無機性汚泥（水銀含有）</t>
    <phoneticPr fontId="1"/>
  </si>
  <si>
    <t>0401</t>
    <phoneticPr fontId="1"/>
  </si>
  <si>
    <t xml:space="preserve"> 廃酸（水銀なし）</t>
    <rPh sb="4" eb="6">
      <t>スイギン</t>
    </rPh>
    <phoneticPr fontId="1"/>
  </si>
  <si>
    <t>0402</t>
    <phoneticPr fontId="1"/>
  </si>
  <si>
    <t xml:space="preserve"> 廃酸（水銀含有）</t>
    <phoneticPr fontId="1"/>
  </si>
  <si>
    <t>0501</t>
    <phoneticPr fontId="1"/>
  </si>
  <si>
    <t xml:space="preserve"> 廃アルカリ（水銀なし）</t>
    <rPh sb="7" eb="9">
      <t>スイギン</t>
    </rPh>
    <phoneticPr fontId="1"/>
  </si>
  <si>
    <t>0502</t>
    <phoneticPr fontId="1"/>
  </si>
  <si>
    <t xml:space="preserve"> 廃アルカリ（水銀含有）</t>
    <phoneticPr fontId="1"/>
  </si>
  <si>
    <t>0601</t>
    <phoneticPr fontId="1"/>
  </si>
  <si>
    <t xml:space="preserve"> 廃プラスチック類（石綿なし）</t>
    <rPh sb="10" eb="12">
      <t>セキメン</t>
    </rPh>
    <phoneticPr fontId="1"/>
  </si>
  <si>
    <t>0602</t>
    <phoneticPr fontId="1"/>
  </si>
  <si>
    <t xml:space="preserve"> 廃プラスチック類（石綿含有）</t>
    <phoneticPr fontId="1"/>
  </si>
  <si>
    <t>0700</t>
    <phoneticPr fontId="1"/>
  </si>
  <si>
    <t xml:space="preserve"> 紙くず</t>
    <phoneticPr fontId="1"/>
  </si>
  <si>
    <t>0800</t>
    <phoneticPr fontId="1"/>
  </si>
  <si>
    <t xml:space="preserve"> 木くず</t>
    <phoneticPr fontId="1"/>
  </si>
  <si>
    <t>1100</t>
    <phoneticPr fontId="1"/>
  </si>
  <si>
    <t xml:space="preserve"> ゴムくず</t>
    <phoneticPr fontId="1"/>
  </si>
  <si>
    <t>1200</t>
    <phoneticPr fontId="1"/>
  </si>
  <si>
    <t xml:space="preserve"> 金属くず</t>
    <phoneticPr fontId="1"/>
  </si>
  <si>
    <t>1301</t>
    <phoneticPr fontId="1"/>
  </si>
  <si>
    <t xml:space="preserve"> ガラス・コンクリート・陶磁器くず（石綿なし）</t>
    <rPh sb="18" eb="20">
      <t>セキメン</t>
    </rPh>
    <phoneticPr fontId="1"/>
  </si>
  <si>
    <t>1302</t>
    <phoneticPr fontId="1"/>
  </si>
  <si>
    <t xml:space="preserve"> ガラス・コンクリート・陶磁器くず（石綿含有）</t>
    <phoneticPr fontId="1"/>
  </si>
  <si>
    <t>1401</t>
    <phoneticPr fontId="1"/>
  </si>
  <si>
    <t xml:space="preserve"> 鉱さい（水銀なし）</t>
    <rPh sb="5" eb="7">
      <t>スイギン</t>
    </rPh>
    <phoneticPr fontId="4"/>
  </si>
  <si>
    <t>1402</t>
    <phoneticPr fontId="1"/>
  </si>
  <si>
    <t xml:space="preserve"> 鉱さい（水銀含有）</t>
    <phoneticPr fontId="4"/>
  </si>
  <si>
    <t>1501</t>
    <phoneticPr fontId="1"/>
  </si>
  <si>
    <t xml:space="preserve"> がれき類（石綿なし）</t>
    <rPh sb="6" eb="8">
      <t>セキメン</t>
    </rPh>
    <phoneticPr fontId="1"/>
  </si>
  <si>
    <t>1502</t>
    <phoneticPr fontId="1"/>
  </si>
  <si>
    <t xml:space="preserve"> がれき類（石綿含有）</t>
    <phoneticPr fontId="1"/>
  </si>
  <si>
    <t>1801</t>
    <phoneticPr fontId="1"/>
  </si>
  <si>
    <t xml:space="preserve"> ばいじん（水銀なし）</t>
    <rPh sb="6" eb="8">
      <t>スイギン</t>
    </rPh>
    <phoneticPr fontId="1"/>
  </si>
  <si>
    <t>1802</t>
    <phoneticPr fontId="1"/>
  </si>
  <si>
    <t xml:space="preserve"> ばいじん（水銀含有）</t>
    <phoneticPr fontId="1"/>
  </si>
  <si>
    <t>【特管】廃アルカリ（特定有害）</t>
    <phoneticPr fontId="4"/>
  </si>
  <si>
    <t>7422</t>
    <phoneticPr fontId="4"/>
  </si>
  <si>
    <t>【特管】指定下水道汚泥（特定有害）</t>
    <phoneticPr fontId="4"/>
  </si>
  <si>
    <t>7430</t>
    <phoneticPr fontId="4"/>
  </si>
  <si>
    <t>【特管】処理するために処分したもの（特定有害）</t>
    <rPh sb="4" eb="6">
      <t>ショリ</t>
    </rPh>
    <rPh sb="11" eb="13">
      <t>ショブン</t>
    </rPh>
    <phoneticPr fontId="4"/>
  </si>
  <si>
    <t>長野県</t>
    <rPh sb="0" eb="3">
      <t>ナガノケン</t>
    </rPh>
    <phoneticPr fontId="1"/>
  </si>
  <si>
    <t>No</t>
    <phoneticPr fontId="1"/>
  </si>
  <si>
    <t>方法</t>
    <phoneticPr fontId="1"/>
  </si>
  <si>
    <t>許可の種類</t>
    <rPh sb="0" eb="2">
      <t>キョカ</t>
    </rPh>
    <rPh sb="3" eb="5">
      <t>シュルイ</t>
    </rPh>
    <phoneticPr fontId="1"/>
  </si>
  <si>
    <t>目的</t>
    <rPh sb="0" eb="2">
      <t>モクテキ</t>
    </rPh>
    <phoneticPr fontId="5"/>
  </si>
  <si>
    <t>A:中間処理</t>
    <rPh sb="2" eb="4">
      <t>チュウカン</t>
    </rPh>
    <rPh sb="4" eb="6">
      <t>ショリ</t>
    </rPh>
    <phoneticPr fontId="5"/>
  </si>
  <si>
    <t>B:最終処分</t>
    <rPh sb="2" eb="4">
      <t>サイシュウ</t>
    </rPh>
    <rPh sb="4" eb="6">
      <t>ショブン</t>
    </rPh>
    <phoneticPr fontId="5"/>
  </si>
  <si>
    <t>C:中間＋最終処分</t>
    <rPh sb="2" eb="4">
      <t>チュウカン</t>
    </rPh>
    <rPh sb="5" eb="7">
      <t>サイシュウ</t>
    </rPh>
    <rPh sb="7" eb="9">
      <t>ショブン</t>
    </rPh>
    <phoneticPr fontId="5"/>
  </si>
  <si>
    <t>種類</t>
    <phoneticPr fontId="1"/>
  </si>
  <si>
    <t>産業廃棄物</t>
    <phoneticPr fontId="1"/>
  </si>
  <si>
    <t>受託した産業廃棄物の処分状況</t>
  </si>
  <si>
    <t>処分量
合計
（t）
①＋②</t>
    <rPh sb="0" eb="2">
      <t>ショブン</t>
    </rPh>
    <phoneticPr fontId="1"/>
  </si>
  <si>
    <t>最終処分量/
中間処理後の自社最終処分量
（t）　②</t>
    <rPh sb="4" eb="5">
      <t>リョウ</t>
    </rPh>
    <rPh sb="7" eb="9">
      <t>チュウカン</t>
    </rPh>
    <rPh sb="9" eb="11">
      <t>ショリ</t>
    </rPh>
    <rPh sb="11" eb="12">
      <t>ゴ</t>
    </rPh>
    <rPh sb="13" eb="15">
      <t>ジシャ</t>
    </rPh>
    <rPh sb="15" eb="17">
      <t>サイシュウ</t>
    </rPh>
    <rPh sb="17" eb="19">
      <t>ショブン</t>
    </rPh>
    <rPh sb="19" eb="20">
      <t>リョウ</t>
    </rPh>
    <phoneticPr fontId="1"/>
  </si>
  <si>
    <t>中間処理目的</t>
    <rPh sb="4" eb="6">
      <t>モクテキ</t>
    </rPh>
    <phoneticPr fontId="1"/>
  </si>
  <si>
    <t>最終処分目的</t>
    <rPh sb="4" eb="6">
      <t>モクテキ</t>
    </rPh>
    <phoneticPr fontId="1"/>
  </si>
  <si>
    <t>中間処理量
（t）　①</t>
    <rPh sb="4" eb="5">
      <t>リョウ</t>
    </rPh>
    <phoneticPr fontId="1"/>
  </si>
  <si>
    <t>２　中間処理量、最終処分量／中間処理後の自社最終処分量は、小数第一位（小数第二位を四捨五入）まで記載すること。 ただし、0.1トン未満の場合は、
　小数第二位以下の数字を記載してもよい。</t>
    <rPh sb="14" eb="16">
      <t>チュウカン</t>
    </rPh>
    <rPh sb="16" eb="18">
      <t>ショリ</t>
    </rPh>
    <rPh sb="18" eb="19">
      <t>ゴ</t>
    </rPh>
    <rPh sb="29" eb="31">
      <t>ショウスウ</t>
    </rPh>
    <rPh sb="31" eb="32">
      <t>ダイ</t>
    </rPh>
    <rPh sb="32" eb="34">
      <t>イチイ</t>
    </rPh>
    <rPh sb="35" eb="37">
      <t>ショウスウ</t>
    </rPh>
    <rPh sb="37" eb="38">
      <t>ダイ</t>
    </rPh>
    <rPh sb="38" eb="40">
      <t>ニイ</t>
    </rPh>
    <rPh sb="41" eb="45">
      <t>シシャゴニュウ</t>
    </rPh>
    <rPh sb="48" eb="50">
      <t>キサイ</t>
    </rPh>
    <phoneticPr fontId="1"/>
  </si>
  <si>
    <t>産業廃棄物処分実績報告書　別表（令和　　　年度実績）</t>
    <rPh sb="13" eb="14">
      <t>ベツ</t>
    </rPh>
    <rPh sb="14" eb="15">
      <t>ヒョウ</t>
    </rPh>
    <rPh sb="16" eb="18">
      <t>レイワ</t>
    </rPh>
    <phoneticPr fontId="1"/>
  </si>
  <si>
    <t>地域別受託状況</t>
    <rPh sb="0" eb="2">
      <t>チイキ</t>
    </rPh>
    <rPh sb="2" eb="3">
      <t>ベツ</t>
    </rPh>
    <rPh sb="3" eb="4">
      <t>ウケ</t>
    </rPh>
    <rPh sb="4" eb="5">
      <t>タク</t>
    </rPh>
    <rPh sb="5" eb="6">
      <t>ジョウ</t>
    </rPh>
    <rPh sb="6" eb="7">
      <t>イワン</t>
    </rPh>
    <phoneticPr fontId="1"/>
  </si>
  <si>
    <r>
      <t xml:space="preserve">目的
</t>
    </r>
    <r>
      <rPr>
        <sz val="9"/>
        <rFont val="BIZ UD明朝 Medium"/>
        <family val="1"/>
        <charset val="128"/>
      </rPr>
      <t>A:中間処理
B:最終処分
C:中間＋最終処分</t>
    </r>
    <rPh sb="0" eb="2">
      <t>モクテキ</t>
    </rPh>
    <rPh sb="6" eb="8">
      <t>チュウカン</t>
    </rPh>
    <rPh sb="8" eb="10">
      <t>ショリ</t>
    </rPh>
    <rPh sb="13" eb="15">
      <t>サイシュウ</t>
    </rPh>
    <rPh sb="15" eb="17">
      <t>ショブン</t>
    </rPh>
    <rPh sb="20" eb="22">
      <t>チュウカン</t>
    </rPh>
    <rPh sb="23" eb="25">
      <t>サイシュウ</t>
    </rPh>
    <rPh sb="25" eb="27">
      <t>ショブン</t>
    </rPh>
    <phoneticPr fontId="1"/>
  </si>
  <si>
    <t>１　中間処理量、最終処分量／中間処理後の自社最終処分量は、全てトン（ｔ）に換算して記載すること。</t>
    <rPh sb="2" eb="4">
      <t>チュウカン</t>
    </rPh>
    <rPh sb="4" eb="6">
      <t>ショリ</t>
    </rPh>
    <rPh sb="6" eb="7">
      <t>リョウ</t>
    </rPh>
    <rPh sb="8" eb="10">
      <t>サイシュウ</t>
    </rPh>
    <rPh sb="10" eb="12">
      <t>ショブン</t>
    </rPh>
    <rPh sb="12" eb="13">
      <t>リョウ</t>
    </rPh>
    <rPh sb="14" eb="16">
      <t>チュウカン</t>
    </rPh>
    <rPh sb="16" eb="18">
      <t>ショリ</t>
    </rPh>
    <rPh sb="18" eb="19">
      <t>ゴ</t>
    </rPh>
    <rPh sb="20" eb="22">
      <t>ジシャ</t>
    </rPh>
    <rPh sb="22" eb="24">
      <t>サイシュウ</t>
    </rPh>
    <rPh sb="24" eb="26">
      <t>ショブン</t>
    </rPh>
    <rPh sb="26" eb="27">
      <t>リョウ</t>
    </rPh>
    <rPh sb="29" eb="30">
      <t>スベ</t>
    </rPh>
    <rPh sb="37" eb="39">
      <t>カンサン</t>
    </rPh>
    <rPh sb="41" eb="43">
      <t>キサイ</t>
    </rPh>
    <phoneticPr fontId="1"/>
  </si>
  <si>
    <t>受託元地域
松本市内、
長野県(市外)、
各都道府県</t>
    <rPh sb="3" eb="5">
      <t>チイキ</t>
    </rPh>
    <rPh sb="7" eb="9">
      <t>マツモト</t>
    </rPh>
    <rPh sb="9" eb="11">
      <t>シナイ</t>
    </rPh>
    <rPh sb="13" eb="15">
      <t>ナガノ</t>
    </rPh>
    <rPh sb="15" eb="16">
      <t>ケン</t>
    </rPh>
    <rPh sb="17" eb="19">
      <t>シガイ</t>
    </rPh>
    <rPh sb="22" eb="27">
      <t>カクトドウフケン</t>
    </rPh>
    <phoneticPr fontId="1"/>
  </si>
  <si>
    <t>松本市内</t>
    <rPh sb="0" eb="3">
      <t>マツモトシ</t>
    </rPh>
    <rPh sb="3" eb="4">
      <t>ナイ</t>
    </rPh>
    <phoneticPr fontId="1"/>
  </si>
  <si>
    <t>（様式第３１号　別表）　（数式入り）</t>
    <rPh sb="8" eb="9">
      <t>ベツ</t>
    </rPh>
    <rPh sb="9" eb="10">
      <t>ヒョウ</t>
    </rPh>
    <rPh sb="13" eb="15">
      <t>スウシキ</t>
    </rPh>
    <rPh sb="15" eb="16">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</si>
</sst>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6"/>
      <name val="ＭＳ ゴシック"/>
      <family val="2"/>
      <charset val="128"/>
    </font>
    <font>
      <sz val="6"/>
      <name val="ＭＳ Ｐゴシック"/>
      <family val="3"/>
      <charset val="128"/>
      <scheme val="minor"/>
    </font>
    <font>
      <sz val="10"/>
      <name val="BIZ UD明朝 Medium"/>
      <family val="1"/>
      <charset val="128"/>
    </font>
    <font>
      <u/>
      <sz val="12"/>
      <name val="BIZ UD明朝 Medium"/>
      <family val="1"/>
      <charset val="128"/>
    </font>
    <font>
      <sz val="10.5"/>
      <name val="BIZ UD明朝 Medium"/>
      <family val="1"/>
      <charset val="128"/>
    </font>
    <font>
      <sz val="11"/>
      <name val="BIZ UD明朝 Medium"/>
      <family val="1"/>
      <charset val="128"/>
    </font>
    <font>
      <sz val="9"/>
      <name val="BIZ UD明朝 Medium"/>
      <family val="1"/>
      <charset val="128"/>
    </font>
    <font>
      <b/>
      <sz val="10"/>
      <name val="BIZ UD明朝 Medium"/>
      <family val="1"/>
      <charset val="128"/>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3" fillId="0" borderId="0"/>
  </cellStyleXfs>
  <cellXfs count="78">
    <xf numFmtId="0" fontId="0" fillId="0" borderId="0" xfId="0"/>
    <xf numFmtId="0" fontId="2" fillId="0" borderId="0" xfId="0" applyFont="1" applyAlignment="1">
      <alignment vertical="center"/>
    </xf>
    <xf numFmtId="0" fontId="0" fillId="0" borderId="0" xfId="0" applyAlignment="1">
      <alignment vertical="center"/>
    </xf>
    <xf numFmtId="0" fontId="3" fillId="0" borderId="0" xfId="1" applyAlignment="1">
      <alignment vertical="center"/>
    </xf>
    <xf numFmtId="0" fontId="3" fillId="0" borderId="0" xfId="1" applyAlignment="1">
      <alignment vertical="center" shrinkToFit="1"/>
    </xf>
    <xf numFmtId="0" fontId="0" fillId="0" borderId="0" xfId="1" applyFont="1" applyAlignment="1">
      <alignment vertical="center" shrinkToFit="1"/>
    </xf>
    <xf numFmtId="49" fontId="0" fillId="0" borderId="0" xfId="1" applyNumberFormat="1" applyFont="1" applyAlignment="1">
      <alignment vertical="center"/>
    </xf>
    <xf numFmtId="49" fontId="3" fillId="0" borderId="0" xfId="1" applyNumberFormat="1" applyAlignment="1">
      <alignment vertical="center"/>
    </xf>
    <xf numFmtId="0" fontId="0" fillId="0" borderId="0" xfId="1" applyFont="1" applyAlignment="1">
      <alignment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8" fillId="0" borderId="1" xfId="0" applyFont="1" applyBorder="1" applyAlignment="1" applyProtection="1">
      <alignment horizontal="left" vertical="center"/>
    </xf>
    <xf numFmtId="0" fontId="6" fillId="0" borderId="1" xfId="0" applyFont="1" applyBorder="1" applyAlignment="1" applyProtection="1">
      <alignment vertical="center"/>
    </xf>
    <xf numFmtId="0" fontId="8" fillId="0" borderId="0" xfId="0" applyFont="1" applyAlignment="1" applyProtection="1">
      <alignment vertical="center"/>
    </xf>
    <xf numFmtId="0" fontId="9" fillId="0" borderId="0" xfId="0" applyFont="1" applyAlignment="1" applyProtection="1">
      <alignment horizontal="right" vertical="center"/>
    </xf>
    <xf numFmtId="0" fontId="6" fillId="0" borderId="0" xfId="0" applyFont="1" applyAlignment="1" applyProtection="1">
      <alignment vertical="center" wrapText="1"/>
    </xf>
    <xf numFmtId="0" fontId="6" fillId="0" borderId="3"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20" xfId="0" applyFont="1" applyBorder="1" applyAlignment="1" applyProtection="1">
      <alignment vertical="center"/>
    </xf>
    <xf numFmtId="0" fontId="6" fillId="2" borderId="21" xfId="0" applyFont="1" applyFill="1" applyBorder="1" applyAlignment="1" applyProtection="1">
      <alignment vertical="center" wrapText="1" shrinkToFit="1"/>
    </xf>
    <xf numFmtId="49" fontId="6" fillId="0" borderId="22" xfId="0" applyNumberFormat="1"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3" xfId="0" applyFont="1" applyBorder="1" applyAlignment="1" applyProtection="1">
      <alignment vertical="center" shrinkToFit="1"/>
    </xf>
    <xf numFmtId="0" fontId="6" fillId="0" borderId="21" xfId="0" applyFont="1" applyBorder="1" applyAlignment="1" applyProtection="1">
      <alignment horizontal="right" vertical="center"/>
    </xf>
    <xf numFmtId="0" fontId="6" fillId="2" borderId="22" xfId="0" applyFont="1" applyFill="1" applyBorder="1" applyAlignment="1" applyProtection="1">
      <alignment horizontal="right" vertical="center" wrapText="1"/>
    </xf>
    <xf numFmtId="0" fontId="6" fillId="0" borderId="11" xfId="0" applyFont="1" applyBorder="1" applyAlignment="1" applyProtection="1">
      <alignment vertical="center"/>
    </xf>
    <xf numFmtId="0" fontId="6" fillId="2" borderId="3" xfId="0" applyFont="1" applyFill="1" applyBorder="1" applyAlignment="1" applyProtection="1">
      <alignment vertical="center" wrapText="1" shrinkToFit="1"/>
    </xf>
    <xf numFmtId="49" fontId="6" fillId="0" borderId="16"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7" xfId="0" applyFont="1" applyBorder="1" applyAlignment="1" applyProtection="1">
      <alignment vertical="center" shrinkToFit="1"/>
    </xf>
    <xf numFmtId="0" fontId="6" fillId="0" borderId="3" xfId="0" applyFont="1" applyBorder="1" applyAlignment="1" applyProtection="1">
      <alignment horizontal="right" vertical="center"/>
    </xf>
    <xf numFmtId="0" fontId="6" fillId="2" borderId="16" xfId="0" applyFont="1" applyFill="1" applyBorder="1" applyAlignment="1" applyProtection="1">
      <alignment horizontal="right" vertical="center" wrapText="1"/>
    </xf>
    <xf numFmtId="0" fontId="11" fillId="0" borderId="0" xfId="0" applyFont="1" applyAlignment="1" applyProtection="1">
      <alignment vertical="center"/>
    </xf>
    <xf numFmtId="49" fontId="6" fillId="0" borderId="16" xfId="0" applyNumberFormat="1" applyFont="1" applyBorder="1" applyAlignment="1" applyProtection="1">
      <alignment horizontal="center" vertical="center"/>
    </xf>
    <xf numFmtId="0" fontId="6" fillId="2" borderId="25" xfId="0" applyFont="1" applyFill="1" applyBorder="1" applyAlignment="1" applyProtection="1">
      <alignment vertical="center" wrapText="1" shrinkToFit="1"/>
    </xf>
    <xf numFmtId="49" fontId="6" fillId="0" borderId="13" xfId="0" applyNumberFormat="1"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24" xfId="0" applyFont="1" applyBorder="1" applyAlignment="1" applyProtection="1">
      <alignment vertical="center" shrinkToFit="1"/>
    </xf>
    <xf numFmtId="0" fontId="6" fillId="2" borderId="13" xfId="0" applyFont="1" applyFill="1" applyBorder="1" applyAlignment="1" applyProtection="1">
      <alignment horizontal="right" vertical="center" wrapText="1"/>
    </xf>
    <xf numFmtId="0" fontId="6" fillId="0" borderId="12" xfId="0" applyFont="1" applyBorder="1" applyAlignment="1" applyProtection="1">
      <alignment vertical="center"/>
    </xf>
    <xf numFmtId="0" fontId="6" fillId="2" borderId="6" xfId="0" applyFont="1" applyFill="1" applyBorder="1" applyAlignment="1" applyProtection="1">
      <alignment vertical="center" wrapText="1" shrinkToFit="1"/>
    </xf>
    <xf numFmtId="49" fontId="6" fillId="0" borderId="17" xfId="0" applyNumberFormat="1"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6" xfId="0" applyFont="1" applyBorder="1" applyAlignment="1" applyProtection="1">
      <alignment vertical="center" shrinkToFit="1"/>
    </xf>
    <xf numFmtId="0" fontId="6" fillId="0" borderId="6" xfId="0" applyFont="1" applyBorder="1" applyAlignment="1" applyProtection="1">
      <alignment horizontal="right" vertical="center"/>
    </xf>
    <xf numFmtId="0" fontId="6" fillId="2" borderId="17" xfId="0" applyFont="1" applyFill="1" applyBorder="1" applyAlignment="1" applyProtection="1">
      <alignment horizontal="right" vertical="center" wrapText="1"/>
    </xf>
    <xf numFmtId="0" fontId="6" fillId="0" borderId="7"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0" xfId="0" applyFont="1" applyAlignment="1" applyProtection="1">
      <alignment vertical="center"/>
    </xf>
    <xf numFmtId="0" fontId="6" fillId="0" borderId="0" xfId="0" applyFont="1" applyAlignment="1" applyProtection="1">
      <alignment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7" fillId="0" borderId="0" xfId="0" applyFont="1" applyAlignment="1" applyProtection="1">
      <alignment horizontal="center" vertical="center"/>
    </xf>
    <xf numFmtId="0" fontId="6" fillId="0" borderId="27"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6" fillId="0" borderId="10"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0" xfId="0" applyFont="1" applyFill="1" applyAlignment="1" applyProtection="1">
      <alignment vertical="center"/>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cellXfs>
  <cellStyles count="2">
    <cellStyle name="標準" xfId="0" builtinId="0"/>
    <cellStyle name="標準 3" xfId="1"/>
  </cellStyles>
  <dxfs count="201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11</xdr:col>
      <xdr:colOff>0</xdr:colOff>
      <xdr:row>1</xdr:row>
      <xdr:rowOff>0</xdr:rowOff>
    </xdr:from>
    <xdr:ext cx="12001500" cy="1100666"/>
    <xdr:sp macro="" textlink="">
      <xdr:nvSpPr>
        <xdr:cNvPr id="2" name="テキスト ボックス 1">
          <a:extLst>
            <a:ext uri="{FF2B5EF4-FFF2-40B4-BE49-F238E27FC236}">
              <a16:creationId xmlns:a16="http://schemas.microsoft.com/office/drawing/2014/main" id="{0601381A-EA29-48C4-9610-5708DB19BF22}"/>
            </a:ext>
          </a:extLst>
        </xdr:cNvPr>
        <xdr:cNvSpPr txBox="1"/>
      </xdr:nvSpPr>
      <xdr:spPr>
        <a:xfrm>
          <a:off x="10163175" y="228600"/>
          <a:ext cx="12001500" cy="1100666"/>
        </a:xfrm>
        <a:prstGeom prst="rect">
          <a:avLst/>
        </a:prstGeom>
        <a:solidFill>
          <a:srgbClr val="99FF99"/>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（エクセル作成時の注意点）</a:t>
          </a:r>
          <a:endParaRPr lang="ja-JP" altLang="ja-JP" b="0">
            <a:effectLst/>
            <a:latin typeface="BIZ UDPゴシック" panose="020B0400000000000000" pitchFamily="50" charset="-128"/>
            <a:ea typeface="BIZ UDPゴシック" panose="020B0400000000000000" pitchFamily="50" charset="-128"/>
          </a:endParaRPr>
        </a:p>
        <a:p>
          <a:pPr rtl="0"/>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①「コード」欄を入力すると、「種類」欄に廃棄物の種類が自動入力されるよう数式が入力されていますので、</a:t>
          </a:r>
          <a:r>
            <a:rPr lang="ja-JP" altLang="ja-JP" sz="1100" b="0" i="0" u="none" baseline="0">
              <a:solidFill>
                <a:srgbClr val="FF0000"/>
              </a:solidFill>
              <a:effectLst/>
              <a:latin typeface="BIZ UDPゴシック" panose="020B0400000000000000" pitchFamily="50" charset="-128"/>
              <a:ea typeface="BIZ UDPゴシック" panose="020B0400000000000000" pitchFamily="50" charset="-128"/>
              <a:cs typeface="+mn-cs"/>
            </a:rPr>
            <a:t>「種類」</a:t>
          </a:r>
          <a:r>
            <a:rPr lang="ja-JP" altLang="en-US" sz="1100" b="0" i="0" u="none" baseline="0">
              <a:solidFill>
                <a:srgbClr val="FF0000"/>
              </a:solidFill>
              <a:effectLst/>
              <a:latin typeface="BIZ UDPゴシック" panose="020B0400000000000000" pitchFamily="50" charset="-128"/>
              <a:ea typeface="BIZ UDPゴシック" panose="020B0400000000000000" pitchFamily="50" charset="-128"/>
              <a:cs typeface="+mn-cs"/>
            </a:rPr>
            <a:t>欄</a:t>
          </a:r>
          <a:r>
            <a:rPr lang="ja-JP" altLang="ja-JP" sz="1100" b="0" i="0" u="none" baseline="0">
              <a:solidFill>
                <a:srgbClr val="FF0000"/>
              </a:solidFill>
              <a:effectLst/>
              <a:latin typeface="BIZ UDPゴシック" panose="020B0400000000000000" pitchFamily="50" charset="-128"/>
              <a:ea typeface="BIZ UDPゴシック" panose="020B0400000000000000" pitchFamily="50" charset="-128"/>
              <a:cs typeface="+mn-cs"/>
            </a:rPr>
            <a:t>は触らないでください</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ja-JP" altLang="ja-JP" b="0">
            <a:effectLst/>
            <a:latin typeface="BIZ UDPゴシック" panose="020B0400000000000000" pitchFamily="50" charset="-128"/>
            <a:ea typeface="BIZ UDPゴシック" panose="020B0400000000000000" pitchFamily="50" charset="-128"/>
          </a:endParaRPr>
        </a:p>
        <a:p>
          <a:pPr rtl="0"/>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②</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「中間処理量」「最終処分量」欄に数量を入力すると、「処分量合計」欄に合計が自動入力されるよう数式が入力されていますので、</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「処分量合計」欄は触らないでください</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rtl="0"/>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③「コード」欄、</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「受託元地域」欄</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、「目的」欄</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は入力規則を設けています。</a:t>
          </a:r>
          <a:r>
            <a:rPr lang="en-US"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参考</a:t>
          </a:r>
          <a:r>
            <a:rPr lang="en-US"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の</a:t>
          </a:r>
          <a:r>
            <a:rPr lang="ja-JP"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コード</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表</a:t>
          </a:r>
          <a:r>
            <a:rPr lang="ja-JP"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にある番号（半角）</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、都道府県等名、記載にある目的</a:t>
          </a:r>
          <a:r>
            <a:rPr lang="ja-JP"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以外の入力はできません</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のでご注意ください。</a:t>
          </a:r>
          <a:endPar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a:effectLst/>
              <a:latin typeface="BIZ UDPゴシック" panose="020B0400000000000000" pitchFamily="50" charset="-128"/>
              <a:ea typeface="BIZ UDPゴシック" panose="020B0400000000000000" pitchFamily="50" charset="-128"/>
            </a:rPr>
            <a:t>④</a:t>
          </a:r>
          <a:r>
            <a:rPr lang="ja-JP" altLang="en-US">
              <a:solidFill>
                <a:srgbClr val="FF0000"/>
              </a:solidFill>
              <a:effectLst/>
              <a:latin typeface="BIZ UDPゴシック" panose="020B0400000000000000" pitchFamily="50" charset="-128"/>
              <a:ea typeface="BIZ UDPゴシック" panose="020B0400000000000000" pitchFamily="50" charset="-128"/>
            </a:rPr>
            <a:t>行や列の挿入・削除はしないでください</a:t>
          </a:r>
          <a:r>
            <a:rPr lang="ja-JP" altLang="en-US">
              <a:effectLst/>
              <a:latin typeface="BIZ UDPゴシック" panose="020B0400000000000000" pitchFamily="50" charset="-128"/>
              <a:ea typeface="BIZ UDPゴシック" panose="020B0400000000000000" pitchFamily="50" charset="-128"/>
            </a:rPr>
            <a:t>。行が足りない場合は松本市役所　廃棄物対策課へご相談ください。</a:t>
          </a:r>
          <a:endParaRPr lang="ja-JP" altLang="ja-JP" b="0">
            <a:effectLst/>
            <a:latin typeface="BIZ UDPゴシック" panose="020B0400000000000000" pitchFamily="50" charset="-128"/>
            <a:ea typeface="BIZ UDPゴシック" panose="020B0400000000000000" pitchFamily="50" charset="-128"/>
          </a:endParaRPr>
        </a:p>
      </xdr:txBody>
    </xdr:sp>
    <xdr:clientData/>
  </xdr:oneCellAnchor>
  <xdr:twoCellAnchor editAs="oneCell">
    <xdr:from>
      <xdr:col>11</xdr:col>
      <xdr:colOff>0</xdr:colOff>
      <xdr:row>6</xdr:row>
      <xdr:rowOff>0</xdr:rowOff>
    </xdr:from>
    <xdr:to>
      <xdr:col>36</xdr:col>
      <xdr:colOff>17356</xdr:colOff>
      <xdr:row>33</xdr:row>
      <xdr:rowOff>205317</xdr:rowOff>
    </xdr:to>
    <xdr:pic>
      <xdr:nvPicPr>
        <xdr:cNvPr id="3" name="図 2">
          <a:extLst>
            <a:ext uri="{FF2B5EF4-FFF2-40B4-BE49-F238E27FC236}">
              <a16:creationId xmlns:a16="http://schemas.microsoft.com/office/drawing/2014/main" id="{4E7A148E-4EB4-4918-8CBA-C0B0785701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5083" y="1397000"/>
          <a:ext cx="5044440" cy="1250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40481</xdr:colOff>
      <xdr:row>2</xdr:row>
      <xdr:rowOff>90488</xdr:rowOff>
    </xdr:from>
    <xdr:to>
      <xdr:col>5</xdr:col>
      <xdr:colOff>735807</xdr:colOff>
      <xdr:row>2</xdr:row>
      <xdr:rowOff>666750</xdr:rowOff>
    </xdr:to>
    <xdr:sp macro="" textlink="">
      <xdr:nvSpPr>
        <xdr:cNvPr id="4" name="テキスト ボックス 3"/>
        <xdr:cNvSpPr txBox="1"/>
      </xdr:nvSpPr>
      <xdr:spPr>
        <a:xfrm>
          <a:off x="40481" y="542926"/>
          <a:ext cx="6267451" cy="576262"/>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Pゴシック" panose="020B0400000000000000" pitchFamily="50" charset="-128"/>
              <a:ea typeface="BIZ UDPゴシック" panose="020B0400000000000000" pitchFamily="50" charset="-128"/>
            </a:rPr>
            <a:t>備考　１　中間処理量、最終処分量／中間処理後の自社最終処分量は、全てトン（ｔ）に換算して記載すること。</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２　中間処理量、最終処分量／中間処理後の自社最終処分量は、小数第一位（小数第二位を四捨五入）まで</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記載すること。 ただし、</a:t>
          </a:r>
          <a:r>
            <a:rPr kumimoji="1" lang="en-US" altLang="ja-JP" sz="900">
              <a:latin typeface="BIZ UDPゴシック" panose="020B0400000000000000" pitchFamily="50" charset="-128"/>
              <a:ea typeface="BIZ UDPゴシック" panose="020B0400000000000000" pitchFamily="50" charset="-128"/>
            </a:rPr>
            <a:t>0.1</a:t>
          </a:r>
          <a:r>
            <a:rPr kumimoji="1" lang="ja-JP" altLang="en-US" sz="900">
              <a:latin typeface="BIZ UDPゴシック" panose="020B0400000000000000" pitchFamily="50" charset="-128"/>
              <a:ea typeface="BIZ UDPゴシック" panose="020B0400000000000000" pitchFamily="50" charset="-128"/>
            </a:rPr>
            <a:t>トン未満の場合は、小数第二位以下の数字を記載してもよい。</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495300</xdr:colOff>
      <xdr:row>1</xdr:row>
      <xdr:rowOff>133350</xdr:rowOff>
    </xdr:from>
    <xdr:to>
      <xdr:col>16</xdr:col>
      <xdr:colOff>539750</xdr:colOff>
      <xdr:row>16</xdr:row>
      <xdr:rowOff>139700</xdr:rowOff>
    </xdr:to>
    <xdr:sp macro="" textlink="">
      <xdr:nvSpPr>
        <xdr:cNvPr id="2" name="星: 12 pt 1">
          <a:extLst>
            <a:ext uri="{FF2B5EF4-FFF2-40B4-BE49-F238E27FC236}">
              <a16:creationId xmlns:a16="http://schemas.microsoft.com/office/drawing/2014/main" id="{6A456F6E-2A67-40F6-A45E-F3F2AABD9682}"/>
            </a:ext>
          </a:extLst>
        </xdr:cNvPr>
        <xdr:cNvSpPr/>
      </xdr:nvSpPr>
      <xdr:spPr>
        <a:xfrm>
          <a:off x="5353050" y="304800"/>
          <a:ext cx="7378700" cy="2578100"/>
        </a:xfrm>
        <a:prstGeom prst="star1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1"/>
  <sheetViews>
    <sheetView tabSelected="1" view="pageBreakPreview" zoomScale="80" zoomScaleNormal="100" zoomScaleSheetLayoutView="80" workbookViewId="0">
      <pane xSplit="5" ySplit="8" topLeftCell="F9" activePane="bottomRight" state="frozen"/>
      <selection pane="topRight" activeCell="F1" sqref="F1"/>
      <selection pane="bottomLeft" activeCell="A9" sqref="A9"/>
      <selection pane="bottomRight" activeCell="A5" sqref="A5:B5"/>
    </sheetView>
  </sheetViews>
  <sheetFormatPr defaultColWidth="2.875" defaultRowHeight="20.100000000000001" customHeight="1" x14ac:dyDescent="0.15"/>
  <cols>
    <col min="1" max="1" width="4.625" style="9" customWidth="1"/>
    <col min="2" max="2" width="30.625" style="9" customWidth="1"/>
    <col min="3" max="3" width="8.625" style="9" customWidth="1"/>
    <col min="4" max="4" width="14.5" style="9" customWidth="1"/>
    <col min="5" max="5" width="14.625" style="9" customWidth="1"/>
    <col min="6" max="6" width="11.875" style="9" customWidth="1"/>
    <col min="7" max="9" width="14.625" style="9" customWidth="1"/>
    <col min="10" max="16384" width="2.875" style="9"/>
  </cols>
  <sheetData>
    <row r="1" spans="1:12" ht="18" customHeight="1" x14ac:dyDescent="0.15">
      <c r="A1" s="75" t="s">
        <v>173</v>
      </c>
      <c r="B1" s="75"/>
    </row>
    <row r="2" spans="1:12" ht="18" customHeight="1" x14ac:dyDescent="0.15">
      <c r="A2" s="62" t="s">
        <v>167</v>
      </c>
      <c r="B2" s="62"/>
      <c r="C2" s="62"/>
      <c r="D2" s="62"/>
      <c r="E2" s="62"/>
      <c r="F2" s="62"/>
      <c r="G2" s="62"/>
      <c r="H2" s="62"/>
      <c r="I2" s="62"/>
    </row>
    <row r="3" spans="1:12" ht="60.75" customHeight="1" thickBot="1" x14ac:dyDescent="0.2">
      <c r="I3" s="10"/>
    </row>
    <row r="4" spans="1:12" ht="18" customHeight="1" x14ac:dyDescent="0.15">
      <c r="A4" s="63" t="s">
        <v>153</v>
      </c>
      <c r="B4" s="64"/>
      <c r="G4" s="11" t="s">
        <v>0</v>
      </c>
      <c r="H4" s="11"/>
      <c r="I4" s="12"/>
    </row>
    <row r="5" spans="1:12" ht="18" customHeight="1" thickBot="1" x14ac:dyDescent="0.2">
      <c r="A5" s="65"/>
      <c r="B5" s="66"/>
      <c r="G5" s="13" t="s">
        <v>1</v>
      </c>
      <c r="H5" s="13"/>
      <c r="I5" s="14" t="s">
        <v>2</v>
      </c>
    </row>
    <row r="6" spans="1:12" s="15" customFormat="1" ht="18" customHeight="1" x14ac:dyDescent="0.15">
      <c r="A6" s="67" t="s">
        <v>159</v>
      </c>
      <c r="B6" s="68"/>
      <c r="C6" s="69"/>
      <c r="D6" s="70" t="s">
        <v>168</v>
      </c>
      <c r="E6" s="71"/>
      <c r="F6" s="72" t="s">
        <v>160</v>
      </c>
      <c r="G6" s="72"/>
      <c r="H6" s="72"/>
      <c r="I6" s="73"/>
      <c r="K6" s="9"/>
      <c r="L6" s="9"/>
    </row>
    <row r="7" spans="1:12" s="15" customFormat="1" ht="18" customHeight="1" x14ac:dyDescent="0.15">
      <c r="A7" s="52" t="s">
        <v>151</v>
      </c>
      <c r="B7" s="54" t="s">
        <v>158</v>
      </c>
      <c r="C7" s="56" t="s">
        <v>3</v>
      </c>
      <c r="D7" s="76" t="s">
        <v>171</v>
      </c>
      <c r="E7" s="58" t="s">
        <v>169</v>
      </c>
      <c r="F7" s="60" t="s">
        <v>163</v>
      </c>
      <c r="G7" s="61"/>
      <c r="H7" s="16" t="s">
        <v>164</v>
      </c>
      <c r="I7" s="48" t="s">
        <v>161</v>
      </c>
    </row>
    <row r="8" spans="1:12" s="15" customFormat="1" ht="54" customHeight="1" thickBot="1" x14ac:dyDescent="0.2">
      <c r="A8" s="53"/>
      <c r="B8" s="55"/>
      <c r="C8" s="57"/>
      <c r="D8" s="77"/>
      <c r="E8" s="59"/>
      <c r="F8" s="17" t="s">
        <v>152</v>
      </c>
      <c r="G8" s="18" t="s">
        <v>165</v>
      </c>
      <c r="H8" s="18" t="s">
        <v>162</v>
      </c>
      <c r="I8" s="49"/>
    </row>
    <row r="9" spans="1:12" ht="36" customHeight="1" x14ac:dyDescent="0.15">
      <c r="A9" s="19">
        <v>1</v>
      </c>
      <c r="B9" s="20" t="str">
        <f>IF(C9="","数式が入力されています。触らないでください。",INDEX('データ（触らないでください）'!$C$3:$C$51,MATCH(C9,'データ（触らないでください）'!$B$3:$B$51,0)))</f>
        <v>数式が入力されています。触らないでください。</v>
      </c>
      <c r="C9" s="21"/>
      <c r="D9" s="22"/>
      <c r="E9" s="23"/>
      <c r="F9" s="74"/>
      <c r="G9" s="24"/>
      <c r="H9" s="24"/>
      <c r="I9" s="25" t="str">
        <f>IF(G9+H9&gt;0,SUM(G9:H9),"数式が入力されています。触らないでください。")</f>
        <v>数式が入力されています。触らないでください。</v>
      </c>
    </row>
    <row r="10" spans="1:12" s="33" customFormat="1" ht="36" customHeight="1" x14ac:dyDescent="0.15">
      <c r="A10" s="26">
        <v>2</v>
      </c>
      <c r="B10" s="27" t="str">
        <f>IF(C10="","数式が入力されています。触らないでください。",INDEX('データ（触らないでください）'!$C$3:$C$51,MATCH(C10,'データ（触らないでください）'!$B$3:$B$51,0)))</f>
        <v>数式が入力されています。触らないでください。</v>
      </c>
      <c r="C10" s="28"/>
      <c r="D10" s="29"/>
      <c r="E10" s="30"/>
      <c r="F10" s="47"/>
      <c r="G10" s="31"/>
      <c r="H10" s="24"/>
      <c r="I10" s="32" t="str">
        <f t="shared" ref="I10:I73" si="0">IF(G10+H10&gt;0,SUM(G10:H10),"数式が入力されています。触らないでください。")</f>
        <v>数式が入力されています。触らないでください。</v>
      </c>
    </row>
    <row r="11" spans="1:12" s="33" customFormat="1" ht="36" customHeight="1" x14ac:dyDescent="0.15">
      <c r="A11" s="26">
        <v>3</v>
      </c>
      <c r="B11" s="27" t="str">
        <f>IF(C11="","数式が入力されています。触らないでください。",INDEX('データ（触らないでください）'!$C$3:$C$51,MATCH(C11,'データ（触らないでください）'!$B$3:$B$51,0)))</f>
        <v>数式が入力されています。触らないでください。</v>
      </c>
      <c r="C11" s="28"/>
      <c r="D11" s="29"/>
      <c r="E11" s="30"/>
      <c r="F11" s="47"/>
      <c r="G11" s="31"/>
      <c r="H11" s="24"/>
      <c r="I11" s="32" t="str">
        <f t="shared" si="0"/>
        <v>数式が入力されています。触らないでください。</v>
      </c>
    </row>
    <row r="12" spans="1:12" s="33" customFormat="1" ht="36" customHeight="1" x14ac:dyDescent="0.15">
      <c r="A12" s="26">
        <v>4</v>
      </c>
      <c r="B12" s="27" t="str">
        <f>IF(C12="","数式が入力されています。触らないでください。",INDEX('データ（触らないでください）'!$C$3:$C$51,MATCH(C12,'データ（触らないでください）'!$B$3:$B$51,0)))</f>
        <v>数式が入力されています。触らないでください。</v>
      </c>
      <c r="C12" s="28"/>
      <c r="D12" s="22"/>
      <c r="E12" s="23"/>
      <c r="F12" s="47"/>
      <c r="G12" s="24"/>
      <c r="H12" s="24"/>
      <c r="I12" s="32" t="str">
        <f t="shared" si="0"/>
        <v>数式が入力されています。触らないでください。</v>
      </c>
    </row>
    <row r="13" spans="1:12" s="33" customFormat="1" ht="36" customHeight="1" x14ac:dyDescent="0.15">
      <c r="A13" s="26">
        <v>5</v>
      </c>
      <c r="B13" s="27" t="str">
        <f>IF(C13="","数式が入力されています。触らないでください。",INDEX('データ（触らないでください）'!$C$3:$C$51,MATCH(C13,'データ（触らないでください）'!$B$3:$B$51,0)))</f>
        <v>数式が入力されています。触らないでください。</v>
      </c>
      <c r="C13" s="28"/>
      <c r="D13" s="29"/>
      <c r="E13" s="30"/>
      <c r="F13" s="47"/>
      <c r="G13" s="31"/>
      <c r="H13" s="24"/>
      <c r="I13" s="32" t="str">
        <f t="shared" si="0"/>
        <v>数式が入力されています。触らないでください。</v>
      </c>
    </row>
    <row r="14" spans="1:12" s="33" customFormat="1" ht="36" customHeight="1" x14ac:dyDescent="0.15">
      <c r="A14" s="26">
        <v>6</v>
      </c>
      <c r="B14" s="27" t="str">
        <f>IF(C14="","数式が入力されています。触らないでください。",INDEX('データ（触らないでください）'!$C$3:$C$51,MATCH(C14,'データ（触らないでください）'!$B$3:$B$51,0)))</f>
        <v>数式が入力されています。触らないでください。</v>
      </c>
      <c r="C14" s="28"/>
      <c r="D14" s="29"/>
      <c r="E14" s="30"/>
      <c r="F14" s="47"/>
      <c r="G14" s="31"/>
      <c r="H14" s="24"/>
      <c r="I14" s="32" t="str">
        <f t="shared" si="0"/>
        <v>数式が入力されています。触らないでください。</v>
      </c>
    </row>
    <row r="15" spans="1:12" s="33" customFormat="1" ht="36" customHeight="1" x14ac:dyDescent="0.15">
      <c r="A15" s="26">
        <v>7</v>
      </c>
      <c r="B15" s="27" t="str">
        <f>IF(C15="","数式が入力されています。触らないでください。",INDEX('データ（触らないでください）'!$C$3:$C$51,MATCH(C15,'データ（触らないでください）'!$B$3:$B$51,0)))</f>
        <v>数式が入力されています。触らないでください。</v>
      </c>
      <c r="C15" s="28"/>
      <c r="D15" s="22"/>
      <c r="E15" s="23"/>
      <c r="F15" s="74"/>
      <c r="G15" s="24"/>
      <c r="H15" s="24"/>
      <c r="I15" s="32" t="str">
        <f t="shared" si="0"/>
        <v>数式が入力されています。触らないでください。</v>
      </c>
    </row>
    <row r="16" spans="1:12" s="33" customFormat="1" ht="36" customHeight="1" x14ac:dyDescent="0.15">
      <c r="A16" s="26">
        <v>8</v>
      </c>
      <c r="B16" s="27" t="str">
        <f>IF(C16="","数式が入力されています。触らないでください。",INDEX('データ（触らないでください）'!$C$3:$C$51,MATCH(C16,'データ（触らないでください）'!$B$3:$B$51,0)))</f>
        <v>数式が入力されています。触らないでください。</v>
      </c>
      <c r="C16" s="28"/>
      <c r="D16" s="29"/>
      <c r="E16" s="30"/>
      <c r="F16" s="47"/>
      <c r="G16" s="31"/>
      <c r="H16" s="24"/>
      <c r="I16" s="32" t="str">
        <f t="shared" si="0"/>
        <v>数式が入力されています。触らないでください。</v>
      </c>
    </row>
    <row r="17" spans="1:9" s="33" customFormat="1" ht="36" customHeight="1" x14ac:dyDescent="0.15">
      <c r="A17" s="26">
        <v>9</v>
      </c>
      <c r="B17" s="27" t="str">
        <f>IF(C17="","数式が入力されています。触らないでください。",INDEX('データ（触らないでください）'!$C$3:$C$51,MATCH(C17,'データ（触らないでください）'!$B$3:$B$51,0)))</f>
        <v>数式が入力されています。触らないでください。</v>
      </c>
      <c r="C17" s="28"/>
      <c r="D17" s="29"/>
      <c r="E17" s="30"/>
      <c r="F17" s="47"/>
      <c r="G17" s="31"/>
      <c r="H17" s="24"/>
      <c r="I17" s="32" t="str">
        <f t="shared" si="0"/>
        <v>数式が入力されています。触らないでください。</v>
      </c>
    </row>
    <row r="18" spans="1:9" s="33" customFormat="1" ht="36" customHeight="1" x14ac:dyDescent="0.15">
      <c r="A18" s="26">
        <v>10</v>
      </c>
      <c r="B18" s="27" t="str">
        <f>IF(C18="","数式が入力されています。触らないでください。",INDEX('データ（触らないでください）'!$C$3:$C$51,MATCH(C18,'データ（触らないでください）'!$B$3:$B$51,0)))</f>
        <v>数式が入力されています。触らないでください。</v>
      </c>
      <c r="C18" s="28"/>
      <c r="D18" s="22"/>
      <c r="E18" s="23"/>
      <c r="F18" s="74"/>
      <c r="G18" s="24"/>
      <c r="H18" s="24"/>
      <c r="I18" s="32" t="str">
        <f t="shared" si="0"/>
        <v>数式が入力されています。触らないでください。</v>
      </c>
    </row>
    <row r="19" spans="1:9" s="33" customFormat="1" ht="36" customHeight="1" x14ac:dyDescent="0.15">
      <c r="A19" s="26">
        <v>11</v>
      </c>
      <c r="B19" s="27" t="str">
        <f>IF(C19="","数式が入力されています。触らないでください。",INDEX('データ（触らないでください）'!$C$3:$C$51,MATCH(C19,'データ（触らないでください）'!$B$3:$B$51,0)))</f>
        <v>数式が入力されています。触らないでください。</v>
      </c>
      <c r="C19" s="28"/>
      <c r="D19" s="29"/>
      <c r="E19" s="30"/>
      <c r="F19" s="47"/>
      <c r="G19" s="31"/>
      <c r="H19" s="24"/>
      <c r="I19" s="32" t="str">
        <f t="shared" si="0"/>
        <v>数式が入力されています。触らないでください。</v>
      </c>
    </row>
    <row r="20" spans="1:9" s="33" customFormat="1" ht="36" customHeight="1" x14ac:dyDescent="0.15">
      <c r="A20" s="26">
        <v>12</v>
      </c>
      <c r="B20" s="27" t="str">
        <f>IF(C20="","数式が入力されています。触らないでください。",INDEX('データ（触らないでください）'!$C$3:$C$51,MATCH(C20,'データ（触らないでください）'!$B$3:$B$51,0)))</f>
        <v>数式が入力されています。触らないでください。</v>
      </c>
      <c r="C20" s="28"/>
      <c r="D20" s="29"/>
      <c r="E20" s="30"/>
      <c r="F20" s="47"/>
      <c r="G20" s="31"/>
      <c r="H20" s="24"/>
      <c r="I20" s="32" t="str">
        <f t="shared" si="0"/>
        <v>数式が入力されています。触らないでください。</v>
      </c>
    </row>
    <row r="21" spans="1:9" s="33" customFormat="1" ht="36" customHeight="1" x14ac:dyDescent="0.15">
      <c r="A21" s="26">
        <v>13</v>
      </c>
      <c r="B21" s="27" t="str">
        <f>IF(C21="","数式が入力されています。触らないでください。",INDEX('データ（触らないでください）'!$C$3:$C$51,MATCH(C21,'データ（触らないでください）'!$B$3:$B$51,0)))</f>
        <v>数式が入力されています。触らないでください。</v>
      </c>
      <c r="C21" s="28"/>
      <c r="D21" s="22"/>
      <c r="E21" s="23"/>
      <c r="F21" s="47"/>
      <c r="G21" s="24"/>
      <c r="H21" s="24"/>
      <c r="I21" s="32" t="str">
        <f t="shared" si="0"/>
        <v>数式が入力されています。触らないでください。</v>
      </c>
    </row>
    <row r="22" spans="1:9" s="33" customFormat="1" ht="36" customHeight="1" x14ac:dyDescent="0.15">
      <c r="A22" s="26">
        <v>14</v>
      </c>
      <c r="B22" s="27" t="str">
        <f>IF(C22="","数式が入力されています。触らないでください。",INDEX('データ（触らないでください）'!$C$3:$C$51,MATCH(C22,'データ（触らないでください）'!$B$3:$B$51,0)))</f>
        <v>数式が入力されています。触らないでください。</v>
      </c>
      <c r="C22" s="28"/>
      <c r="D22" s="29"/>
      <c r="E22" s="30"/>
      <c r="F22" s="47"/>
      <c r="G22" s="31"/>
      <c r="H22" s="24"/>
      <c r="I22" s="32" t="str">
        <f t="shared" si="0"/>
        <v>数式が入力されています。触らないでください。</v>
      </c>
    </row>
    <row r="23" spans="1:9" s="33" customFormat="1" ht="36" customHeight="1" x14ac:dyDescent="0.15">
      <c r="A23" s="26">
        <v>15</v>
      </c>
      <c r="B23" s="27" t="str">
        <f>IF(C23="","数式が入力されています。触らないでください。",INDEX('データ（触らないでください）'!$C$3:$C$51,MATCH(C23,'データ（触らないでください）'!$B$3:$B$51,0)))</f>
        <v>数式が入力されています。触らないでください。</v>
      </c>
      <c r="C23" s="28"/>
      <c r="D23" s="29"/>
      <c r="E23" s="30"/>
      <c r="F23" s="47"/>
      <c r="G23" s="31"/>
      <c r="H23" s="24"/>
      <c r="I23" s="32" t="str">
        <f t="shared" si="0"/>
        <v>数式が入力されています。触らないでください。</v>
      </c>
    </row>
    <row r="24" spans="1:9" s="33" customFormat="1" ht="36" customHeight="1" x14ac:dyDescent="0.15">
      <c r="A24" s="26">
        <v>16</v>
      </c>
      <c r="B24" s="27" t="str">
        <f>IF(C24="","数式が入力されています。触らないでください。",INDEX('データ（触らないでください）'!$C$3:$C$51,MATCH(C24,'データ（触らないでください）'!$B$3:$B$51,0)))</f>
        <v>数式が入力されています。触らないでください。</v>
      </c>
      <c r="C24" s="28"/>
      <c r="D24" s="29"/>
      <c r="E24" s="30"/>
      <c r="F24" s="47"/>
      <c r="G24" s="31"/>
      <c r="H24" s="24"/>
      <c r="I24" s="32" t="str">
        <f t="shared" si="0"/>
        <v>数式が入力されています。触らないでください。</v>
      </c>
    </row>
    <row r="25" spans="1:9" s="33" customFormat="1" ht="36" customHeight="1" x14ac:dyDescent="0.15">
      <c r="A25" s="26">
        <v>17</v>
      </c>
      <c r="B25" s="27" t="str">
        <f>IF(C25="","数式が入力されています。触らないでください。",INDEX('データ（触らないでください）'!$C$3:$C$51,MATCH(C25,'データ（触らないでください）'!$B$3:$B$51,0)))</f>
        <v>数式が入力されています。触らないでください。</v>
      </c>
      <c r="C25" s="28"/>
      <c r="D25" s="29"/>
      <c r="E25" s="30"/>
      <c r="F25" s="47"/>
      <c r="G25" s="31"/>
      <c r="H25" s="24"/>
      <c r="I25" s="32" t="str">
        <f t="shared" si="0"/>
        <v>数式が入力されています。触らないでください。</v>
      </c>
    </row>
    <row r="26" spans="1:9" s="33" customFormat="1" ht="36" customHeight="1" x14ac:dyDescent="0.15">
      <c r="A26" s="26">
        <v>18</v>
      </c>
      <c r="B26" s="27" t="str">
        <f>IF(C26="","数式が入力されています。触らないでください。",INDEX('データ（触らないでください）'!$C$3:$C$51,MATCH(C26,'データ（触らないでください）'!$B$3:$B$51,0)))</f>
        <v>数式が入力されています。触らないでください。</v>
      </c>
      <c r="C26" s="28"/>
      <c r="D26" s="29"/>
      <c r="E26" s="30"/>
      <c r="F26" s="47"/>
      <c r="G26" s="31"/>
      <c r="H26" s="24"/>
      <c r="I26" s="32" t="str">
        <f t="shared" si="0"/>
        <v>数式が入力されています。触らないでください。</v>
      </c>
    </row>
    <row r="27" spans="1:9" s="33" customFormat="1" ht="36" customHeight="1" x14ac:dyDescent="0.15">
      <c r="A27" s="26">
        <v>19</v>
      </c>
      <c r="B27" s="27" t="str">
        <f>IF(C27="","数式が入力されています。触らないでください。",INDEX('データ（触らないでください）'!$C$3:$C$51,MATCH(C27,'データ（触らないでください）'!$B$3:$B$51,0)))</f>
        <v>数式が入力されています。触らないでください。</v>
      </c>
      <c r="C27" s="34"/>
      <c r="D27" s="29"/>
      <c r="E27" s="30"/>
      <c r="F27" s="47"/>
      <c r="G27" s="31"/>
      <c r="H27" s="24"/>
      <c r="I27" s="32" t="str">
        <f t="shared" si="0"/>
        <v>数式が入力されています。触らないでください。</v>
      </c>
    </row>
    <row r="28" spans="1:9" s="33" customFormat="1" ht="36" customHeight="1" x14ac:dyDescent="0.15">
      <c r="A28" s="26">
        <v>20</v>
      </c>
      <c r="B28" s="35" t="str">
        <f>IF(C28="","数式が入力されています。触らないでください。",INDEX('データ（触らないでください）'!$C$3:$C$51,MATCH(C28,'データ（触らないでください）'!$B$3:$B$51,0)))</f>
        <v>数式が入力されています。触らないでください。</v>
      </c>
      <c r="C28" s="36"/>
      <c r="D28" s="37"/>
      <c r="E28" s="38"/>
      <c r="F28" s="47"/>
      <c r="G28" s="31"/>
      <c r="H28" s="24"/>
      <c r="I28" s="39" t="str">
        <f t="shared" si="0"/>
        <v>数式が入力されています。触らないでください。</v>
      </c>
    </row>
    <row r="29" spans="1:9" s="33" customFormat="1" ht="36" customHeight="1" x14ac:dyDescent="0.15">
      <c r="A29" s="26">
        <v>21</v>
      </c>
      <c r="B29" s="35" t="str">
        <f>IF(C29="","数式が入力されています。触らないでください。",INDEX('データ（触らないでください）'!$C$3:$C$51,MATCH(C29,'データ（触らないでください）'!$B$3:$B$51,0)))</f>
        <v>数式が入力されています。触らないでください。</v>
      </c>
      <c r="C29" s="36"/>
      <c r="D29" s="37"/>
      <c r="E29" s="38"/>
      <c r="F29" s="47"/>
      <c r="G29" s="31"/>
      <c r="H29" s="24"/>
      <c r="I29" s="39" t="str">
        <f t="shared" si="0"/>
        <v>数式が入力されています。触らないでください。</v>
      </c>
    </row>
    <row r="30" spans="1:9" s="33" customFormat="1" ht="36" customHeight="1" x14ac:dyDescent="0.15">
      <c r="A30" s="26">
        <v>22</v>
      </c>
      <c r="B30" s="35" t="str">
        <f>IF(C30="","数式が入力されています。触らないでください。",INDEX('データ（触らないでください）'!$C$3:$C$51,MATCH(C30,'データ（触らないでください）'!$B$3:$B$51,0)))</f>
        <v>数式が入力されています。触らないでください。</v>
      </c>
      <c r="C30" s="36"/>
      <c r="D30" s="37"/>
      <c r="E30" s="38"/>
      <c r="F30" s="47"/>
      <c r="G30" s="31"/>
      <c r="H30" s="24"/>
      <c r="I30" s="39" t="str">
        <f t="shared" si="0"/>
        <v>数式が入力されています。触らないでください。</v>
      </c>
    </row>
    <row r="31" spans="1:9" s="33" customFormat="1" ht="36" customHeight="1" x14ac:dyDescent="0.15">
      <c r="A31" s="26">
        <v>23</v>
      </c>
      <c r="B31" s="35" t="str">
        <f>IF(C31="","数式が入力されています。触らないでください。",INDEX('データ（触らないでください）'!$C$3:$C$51,MATCH(C31,'データ（触らないでください）'!$B$3:$B$51,0)))</f>
        <v>数式が入力されています。触らないでください。</v>
      </c>
      <c r="C31" s="36"/>
      <c r="D31" s="37"/>
      <c r="E31" s="38"/>
      <c r="F31" s="47"/>
      <c r="G31" s="31"/>
      <c r="H31" s="24"/>
      <c r="I31" s="39" t="str">
        <f t="shared" si="0"/>
        <v>数式が入力されています。触らないでください。</v>
      </c>
    </row>
    <row r="32" spans="1:9" s="33" customFormat="1" ht="36" customHeight="1" x14ac:dyDescent="0.15">
      <c r="A32" s="26">
        <v>24</v>
      </c>
      <c r="B32" s="35" t="str">
        <f>IF(C32="","数式が入力されています。触らないでください。",INDEX('データ（触らないでください）'!$C$3:$C$51,MATCH(C32,'データ（触らないでください）'!$B$3:$B$51,0)))</f>
        <v>数式が入力されています。触らないでください。</v>
      </c>
      <c r="C32" s="36"/>
      <c r="D32" s="37"/>
      <c r="E32" s="38"/>
      <c r="F32" s="47"/>
      <c r="G32" s="31"/>
      <c r="H32" s="24"/>
      <c r="I32" s="39" t="str">
        <f t="shared" si="0"/>
        <v>数式が入力されています。触らないでください。</v>
      </c>
    </row>
    <row r="33" spans="1:9" ht="36" customHeight="1" x14ac:dyDescent="0.15">
      <c r="A33" s="26">
        <v>25</v>
      </c>
      <c r="B33" s="20" t="str">
        <f>IF(C33="","数式が入力されています。触らないでください。",INDEX('データ（触らないでください）'!$C$3:$C$51,MATCH(C33,'データ（触らないでください）'!$B$3:$B$51,0)))</f>
        <v>数式が入力されています。触らないでください。</v>
      </c>
      <c r="C33" s="21"/>
      <c r="D33" s="22"/>
      <c r="E33" s="23"/>
      <c r="F33" s="74"/>
      <c r="G33" s="24"/>
      <c r="H33" s="24"/>
      <c r="I33" s="25" t="str">
        <f t="shared" si="0"/>
        <v>数式が入力されています。触らないでください。</v>
      </c>
    </row>
    <row r="34" spans="1:9" s="33" customFormat="1" ht="36" customHeight="1" x14ac:dyDescent="0.15">
      <c r="A34" s="26">
        <v>26</v>
      </c>
      <c r="B34" s="27" t="str">
        <f>IF(C34="","数式が入力されています。触らないでください。",INDEX('データ（触らないでください）'!$C$3:$C$51,MATCH(C34,'データ（触らないでください）'!$B$3:$B$51,0)))</f>
        <v>数式が入力されています。触らないでください。</v>
      </c>
      <c r="C34" s="28"/>
      <c r="D34" s="29"/>
      <c r="E34" s="30"/>
      <c r="F34" s="47"/>
      <c r="G34" s="31"/>
      <c r="H34" s="24"/>
      <c r="I34" s="32" t="str">
        <f t="shared" si="0"/>
        <v>数式が入力されています。触らないでください。</v>
      </c>
    </row>
    <row r="35" spans="1:9" s="33" customFormat="1" ht="36" customHeight="1" x14ac:dyDescent="0.15">
      <c r="A35" s="26">
        <v>27</v>
      </c>
      <c r="B35" s="27" t="str">
        <f>IF(C35="","数式が入力されています。触らないでください。",INDEX('データ（触らないでください）'!$C$3:$C$51,MATCH(C35,'データ（触らないでください）'!$B$3:$B$51,0)))</f>
        <v>数式が入力されています。触らないでください。</v>
      </c>
      <c r="C35" s="28"/>
      <c r="D35" s="29"/>
      <c r="E35" s="30"/>
      <c r="F35" s="47"/>
      <c r="G35" s="31"/>
      <c r="H35" s="24"/>
      <c r="I35" s="32" t="str">
        <f t="shared" si="0"/>
        <v>数式が入力されています。触らないでください。</v>
      </c>
    </row>
    <row r="36" spans="1:9" s="33" customFormat="1" ht="36" customHeight="1" x14ac:dyDescent="0.15">
      <c r="A36" s="26">
        <v>28</v>
      </c>
      <c r="B36" s="27" t="str">
        <f>IF(C36="","数式が入力されています。触らないでください。",INDEX('データ（触らないでください）'!$C$3:$C$51,MATCH(C36,'データ（触らないでください）'!$B$3:$B$51,0)))</f>
        <v>数式が入力されています。触らないでください。</v>
      </c>
      <c r="C36" s="28"/>
      <c r="D36" s="29"/>
      <c r="E36" s="30"/>
      <c r="F36" s="47"/>
      <c r="G36" s="31"/>
      <c r="H36" s="24"/>
      <c r="I36" s="32" t="str">
        <f t="shared" si="0"/>
        <v>数式が入力されています。触らないでください。</v>
      </c>
    </row>
    <row r="37" spans="1:9" s="33" customFormat="1" ht="36" customHeight="1" x14ac:dyDescent="0.15">
      <c r="A37" s="26">
        <v>29</v>
      </c>
      <c r="B37" s="27" t="str">
        <f>IF(C37="","数式が入力されています。触らないでください。",INDEX('データ（触らないでください）'!$C$3:$C$51,MATCH(C37,'データ（触らないでください）'!$B$3:$B$51,0)))</f>
        <v>数式が入力されています。触らないでください。</v>
      </c>
      <c r="C37" s="28"/>
      <c r="D37" s="29"/>
      <c r="E37" s="30"/>
      <c r="F37" s="47"/>
      <c r="G37" s="31"/>
      <c r="H37" s="24"/>
      <c r="I37" s="32" t="str">
        <f t="shared" si="0"/>
        <v>数式が入力されています。触らないでください。</v>
      </c>
    </row>
    <row r="38" spans="1:9" s="33" customFormat="1" ht="36" customHeight="1" x14ac:dyDescent="0.15">
      <c r="A38" s="26">
        <v>30</v>
      </c>
      <c r="B38" s="27" t="str">
        <f>IF(C38="","数式が入力されています。触らないでください。",INDEX('データ（触らないでください）'!$C$3:$C$51,MATCH(C38,'データ（触らないでください）'!$B$3:$B$51,0)))</f>
        <v>数式が入力されています。触らないでください。</v>
      </c>
      <c r="C38" s="28"/>
      <c r="D38" s="29"/>
      <c r="E38" s="30"/>
      <c r="F38" s="47"/>
      <c r="G38" s="31"/>
      <c r="H38" s="24"/>
      <c r="I38" s="32" t="str">
        <f t="shared" si="0"/>
        <v>数式が入力されています。触らないでください。</v>
      </c>
    </row>
    <row r="39" spans="1:9" s="33" customFormat="1" ht="36" customHeight="1" x14ac:dyDescent="0.15">
      <c r="A39" s="26">
        <v>31</v>
      </c>
      <c r="B39" s="27" t="str">
        <f>IF(C39="","数式が入力されています。触らないでください。",INDEX('データ（触らないでください）'!$C$3:$C$51,MATCH(C39,'データ（触らないでください）'!$B$3:$B$51,0)))</f>
        <v>数式が入力されています。触らないでください。</v>
      </c>
      <c r="C39" s="28"/>
      <c r="D39" s="29"/>
      <c r="E39" s="30"/>
      <c r="F39" s="47"/>
      <c r="G39" s="31"/>
      <c r="H39" s="24"/>
      <c r="I39" s="32" t="str">
        <f t="shared" si="0"/>
        <v>数式が入力されています。触らないでください。</v>
      </c>
    </row>
    <row r="40" spans="1:9" s="33" customFormat="1" ht="36" customHeight="1" x14ac:dyDescent="0.15">
      <c r="A40" s="26">
        <v>32</v>
      </c>
      <c r="B40" s="27" t="str">
        <f>IF(C40="","数式が入力されています。触らないでください。",INDEX('データ（触らないでください）'!$C$3:$C$51,MATCH(C40,'データ（触らないでください）'!$B$3:$B$51,0)))</f>
        <v>数式が入力されています。触らないでください。</v>
      </c>
      <c r="C40" s="28"/>
      <c r="D40" s="29"/>
      <c r="E40" s="30"/>
      <c r="F40" s="47"/>
      <c r="G40" s="31"/>
      <c r="H40" s="24"/>
      <c r="I40" s="32" t="str">
        <f t="shared" si="0"/>
        <v>数式が入力されています。触らないでください。</v>
      </c>
    </row>
    <row r="41" spans="1:9" s="33" customFormat="1" ht="36" customHeight="1" x14ac:dyDescent="0.15">
      <c r="A41" s="26">
        <v>33</v>
      </c>
      <c r="B41" s="27" t="str">
        <f>IF(C41="","数式が入力されています。触らないでください。",INDEX('データ（触らないでください）'!$C$3:$C$51,MATCH(C41,'データ（触らないでください）'!$B$3:$B$51,0)))</f>
        <v>数式が入力されています。触らないでください。</v>
      </c>
      <c r="C41" s="28"/>
      <c r="D41" s="29"/>
      <c r="E41" s="30"/>
      <c r="F41" s="47"/>
      <c r="G41" s="31"/>
      <c r="H41" s="24"/>
      <c r="I41" s="32" t="str">
        <f t="shared" si="0"/>
        <v>数式が入力されています。触らないでください。</v>
      </c>
    </row>
    <row r="42" spans="1:9" s="33" customFormat="1" ht="36" customHeight="1" x14ac:dyDescent="0.15">
      <c r="A42" s="26">
        <v>34</v>
      </c>
      <c r="B42" s="27" t="str">
        <f>IF(C42="","数式が入力されています。触らないでください。",INDEX('データ（触らないでください）'!$C$3:$C$51,MATCH(C42,'データ（触らないでください）'!$B$3:$B$51,0)))</f>
        <v>数式が入力されています。触らないでください。</v>
      </c>
      <c r="C42" s="28"/>
      <c r="D42" s="29"/>
      <c r="E42" s="30"/>
      <c r="F42" s="47"/>
      <c r="G42" s="31"/>
      <c r="H42" s="24"/>
      <c r="I42" s="32" t="str">
        <f t="shared" si="0"/>
        <v>数式が入力されています。触らないでください。</v>
      </c>
    </row>
    <row r="43" spans="1:9" s="33" customFormat="1" ht="36" customHeight="1" x14ac:dyDescent="0.15">
      <c r="A43" s="26">
        <v>35</v>
      </c>
      <c r="B43" s="27" t="str">
        <f>IF(C43="","数式が入力されています。触らないでください。",INDEX('データ（触らないでください）'!$C$3:$C$51,MATCH(C43,'データ（触らないでください）'!$B$3:$B$51,0)))</f>
        <v>数式が入力されています。触らないでください。</v>
      </c>
      <c r="C43" s="28"/>
      <c r="D43" s="29"/>
      <c r="E43" s="30"/>
      <c r="F43" s="47"/>
      <c r="G43" s="31"/>
      <c r="H43" s="24"/>
      <c r="I43" s="32" t="str">
        <f t="shared" si="0"/>
        <v>数式が入力されています。触らないでください。</v>
      </c>
    </row>
    <row r="44" spans="1:9" s="33" customFormat="1" ht="36" customHeight="1" x14ac:dyDescent="0.15">
      <c r="A44" s="26">
        <v>36</v>
      </c>
      <c r="B44" s="27" t="str">
        <f>IF(C44="","数式が入力されています。触らないでください。",INDEX('データ（触らないでください）'!$C$3:$C$51,MATCH(C44,'データ（触らないでください）'!$B$3:$B$51,0)))</f>
        <v>数式が入力されています。触らないでください。</v>
      </c>
      <c r="C44" s="28"/>
      <c r="D44" s="29"/>
      <c r="E44" s="30"/>
      <c r="F44" s="47"/>
      <c r="G44" s="31"/>
      <c r="H44" s="24"/>
      <c r="I44" s="32" t="str">
        <f t="shared" si="0"/>
        <v>数式が入力されています。触らないでください。</v>
      </c>
    </row>
    <row r="45" spans="1:9" s="33" customFormat="1" ht="36" customHeight="1" x14ac:dyDescent="0.15">
      <c r="A45" s="26">
        <v>37</v>
      </c>
      <c r="B45" s="27" t="str">
        <f>IF(C45="","数式が入力されています。触らないでください。",INDEX('データ（触らないでください）'!$C$3:$C$51,MATCH(C45,'データ（触らないでください）'!$B$3:$B$51,0)))</f>
        <v>数式が入力されています。触らないでください。</v>
      </c>
      <c r="C45" s="28"/>
      <c r="D45" s="29"/>
      <c r="E45" s="30"/>
      <c r="F45" s="47"/>
      <c r="G45" s="31"/>
      <c r="H45" s="24"/>
      <c r="I45" s="32" t="str">
        <f t="shared" si="0"/>
        <v>数式が入力されています。触らないでください。</v>
      </c>
    </row>
    <row r="46" spans="1:9" s="33" customFormat="1" ht="36" customHeight="1" x14ac:dyDescent="0.15">
      <c r="A46" s="26">
        <v>38</v>
      </c>
      <c r="B46" s="27" t="str">
        <f>IF(C46="","数式が入力されています。触らないでください。",INDEX('データ（触らないでください）'!$C$3:$C$51,MATCH(C46,'データ（触らないでください）'!$B$3:$B$51,0)))</f>
        <v>数式が入力されています。触らないでください。</v>
      </c>
      <c r="C46" s="28"/>
      <c r="D46" s="29"/>
      <c r="E46" s="30"/>
      <c r="F46" s="47"/>
      <c r="G46" s="31"/>
      <c r="H46" s="24"/>
      <c r="I46" s="32" t="str">
        <f t="shared" si="0"/>
        <v>数式が入力されています。触らないでください。</v>
      </c>
    </row>
    <row r="47" spans="1:9" s="33" customFormat="1" ht="36" customHeight="1" x14ac:dyDescent="0.15">
      <c r="A47" s="26">
        <v>39</v>
      </c>
      <c r="B47" s="27" t="str">
        <f>IF(C47="","数式が入力されています。触らないでください。",INDEX('データ（触らないでください）'!$C$3:$C$51,MATCH(C47,'データ（触らないでください）'!$B$3:$B$51,0)))</f>
        <v>数式が入力されています。触らないでください。</v>
      </c>
      <c r="C47" s="28"/>
      <c r="D47" s="29"/>
      <c r="E47" s="30"/>
      <c r="F47" s="47"/>
      <c r="G47" s="31"/>
      <c r="H47" s="24"/>
      <c r="I47" s="32" t="str">
        <f t="shared" si="0"/>
        <v>数式が入力されています。触らないでください。</v>
      </c>
    </row>
    <row r="48" spans="1:9" s="33" customFormat="1" ht="36" customHeight="1" x14ac:dyDescent="0.15">
      <c r="A48" s="26">
        <v>40</v>
      </c>
      <c r="B48" s="27" t="str">
        <f>IF(C48="","数式が入力されています。触らないでください。",INDEX('データ（触らないでください）'!$C$3:$C$51,MATCH(C48,'データ（触らないでください）'!$B$3:$B$51,0)))</f>
        <v>数式が入力されています。触らないでください。</v>
      </c>
      <c r="C48" s="28"/>
      <c r="D48" s="29"/>
      <c r="E48" s="30"/>
      <c r="F48" s="47"/>
      <c r="G48" s="31"/>
      <c r="H48" s="24"/>
      <c r="I48" s="32" t="str">
        <f t="shared" si="0"/>
        <v>数式が入力されています。触らないでください。</v>
      </c>
    </row>
    <row r="49" spans="1:9" s="33" customFormat="1" ht="36" customHeight="1" x14ac:dyDescent="0.15">
      <c r="A49" s="26">
        <v>41</v>
      </c>
      <c r="B49" s="27" t="str">
        <f>IF(C49="","数式が入力されています。触らないでください。",INDEX('データ（触らないでください）'!$C$3:$C$51,MATCH(C49,'データ（触らないでください）'!$B$3:$B$51,0)))</f>
        <v>数式が入力されています。触らないでください。</v>
      </c>
      <c r="C49" s="28"/>
      <c r="D49" s="29"/>
      <c r="E49" s="30"/>
      <c r="F49" s="47"/>
      <c r="G49" s="31"/>
      <c r="H49" s="24"/>
      <c r="I49" s="32" t="str">
        <f t="shared" si="0"/>
        <v>数式が入力されています。触らないでください。</v>
      </c>
    </row>
    <row r="50" spans="1:9" s="33" customFormat="1" ht="36" customHeight="1" x14ac:dyDescent="0.15">
      <c r="A50" s="26">
        <v>42</v>
      </c>
      <c r="B50" s="27" t="str">
        <f>IF(C50="","数式が入力されています。触らないでください。",INDEX('データ（触らないでください）'!$C$3:$C$51,MATCH(C50,'データ（触らないでください）'!$B$3:$B$51,0)))</f>
        <v>数式が入力されています。触らないでください。</v>
      </c>
      <c r="C50" s="28"/>
      <c r="D50" s="29"/>
      <c r="E50" s="30"/>
      <c r="F50" s="47"/>
      <c r="G50" s="31"/>
      <c r="H50" s="24"/>
      <c r="I50" s="32" t="str">
        <f t="shared" si="0"/>
        <v>数式が入力されています。触らないでください。</v>
      </c>
    </row>
    <row r="51" spans="1:9" s="33" customFormat="1" ht="36" customHeight="1" x14ac:dyDescent="0.15">
      <c r="A51" s="26">
        <v>43</v>
      </c>
      <c r="B51" s="27" t="str">
        <f>IF(C51="","数式が入力されています。触らないでください。",INDEX('データ（触らないでください）'!$C$3:$C$51,MATCH(C51,'データ（触らないでください）'!$B$3:$B$51,0)))</f>
        <v>数式が入力されています。触らないでください。</v>
      </c>
      <c r="C51" s="34"/>
      <c r="D51" s="29"/>
      <c r="E51" s="30"/>
      <c r="F51" s="47"/>
      <c r="G51" s="31"/>
      <c r="H51" s="24"/>
      <c r="I51" s="32" t="str">
        <f t="shared" si="0"/>
        <v>数式が入力されています。触らないでください。</v>
      </c>
    </row>
    <row r="52" spans="1:9" s="33" customFormat="1" ht="36" customHeight="1" x14ac:dyDescent="0.15">
      <c r="A52" s="26">
        <v>44</v>
      </c>
      <c r="B52" s="35" t="str">
        <f>IF(C52="","数式が入力されています。触らないでください。",INDEX('データ（触らないでください）'!$C$3:$C$51,MATCH(C52,'データ（触らないでください）'!$B$3:$B$51,0)))</f>
        <v>数式が入力されています。触らないでください。</v>
      </c>
      <c r="C52" s="36"/>
      <c r="D52" s="37"/>
      <c r="E52" s="38"/>
      <c r="F52" s="47"/>
      <c r="G52" s="31"/>
      <c r="H52" s="24"/>
      <c r="I52" s="39" t="str">
        <f t="shared" si="0"/>
        <v>数式が入力されています。触らないでください。</v>
      </c>
    </row>
    <row r="53" spans="1:9" s="33" customFormat="1" ht="36" customHeight="1" x14ac:dyDescent="0.15">
      <c r="A53" s="26">
        <v>45</v>
      </c>
      <c r="B53" s="35" t="str">
        <f>IF(C53="","数式が入力されています。触らないでください。",INDEX('データ（触らないでください）'!$C$3:$C$51,MATCH(C53,'データ（触らないでください）'!$B$3:$B$51,0)))</f>
        <v>数式が入力されています。触らないでください。</v>
      </c>
      <c r="C53" s="36"/>
      <c r="D53" s="37"/>
      <c r="E53" s="38"/>
      <c r="F53" s="47"/>
      <c r="G53" s="31"/>
      <c r="H53" s="24"/>
      <c r="I53" s="39" t="str">
        <f t="shared" si="0"/>
        <v>数式が入力されています。触らないでください。</v>
      </c>
    </row>
    <row r="54" spans="1:9" s="33" customFormat="1" ht="36" customHeight="1" x14ac:dyDescent="0.15">
      <c r="A54" s="26">
        <v>46</v>
      </c>
      <c r="B54" s="35" t="str">
        <f>IF(C54="","数式が入力されています。触らないでください。",INDEX('データ（触らないでください）'!$C$3:$C$51,MATCH(C54,'データ（触らないでください）'!$B$3:$B$51,0)))</f>
        <v>数式が入力されています。触らないでください。</v>
      </c>
      <c r="C54" s="36"/>
      <c r="D54" s="37"/>
      <c r="E54" s="38"/>
      <c r="F54" s="47"/>
      <c r="G54" s="31"/>
      <c r="H54" s="24"/>
      <c r="I54" s="39" t="str">
        <f t="shared" si="0"/>
        <v>数式が入力されています。触らないでください。</v>
      </c>
    </row>
    <row r="55" spans="1:9" s="33" customFormat="1" ht="36" customHeight="1" x14ac:dyDescent="0.15">
      <c r="A55" s="26">
        <v>47</v>
      </c>
      <c r="B55" s="35" t="str">
        <f>IF(C55="","数式が入力されています。触らないでください。",INDEX('データ（触らないでください）'!$C$3:$C$51,MATCH(C55,'データ（触らないでください）'!$B$3:$B$51,0)))</f>
        <v>数式が入力されています。触らないでください。</v>
      </c>
      <c r="C55" s="36"/>
      <c r="D55" s="37"/>
      <c r="E55" s="38"/>
      <c r="F55" s="47"/>
      <c r="G55" s="31"/>
      <c r="H55" s="24"/>
      <c r="I55" s="39" t="str">
        <f t="shared" si="0"/>
        <v>数式が入力されています。触らないでください。</v>
      </c>
    </row>
    <row r="56" spans="1:9" s="33" customFormat="1" ht="36" customHeight="1" x14ac:dyDescent="0.15">
      <c r="A56" s="26">
        <v>48</v>
      </c>
      <c r="B56" s="35" t="str">
        <f>IF(C56="","数式が入力されています。触らないでください。",INDEX('データ（触らないでください）'!$C$3:$C$51,MATCH(C56,'データ（触らないでください）'!$B$3:$B$51,0)))</f>
        <v>数式が入力されています。触らないでください。</v>
      </c>
      <c r="C56" s="36"/>
      <c r="D56" s="37"/>
      <c r="E56" s="38"/>
      <c r="F56" s="47"/>
      <c r="G56" s="31"/>
      <c r="H56" s="24"/>
      <c r="I56" s="39" t="str">
        <f t="shared" si="0"/>
        <v>数式が入力されています。触らないでください。</v>
      </c>
    </row>
    <row r="57" spans="1:9" s="33" customFormat="1" ht="36" customHeight="1" x14ac:dyDescent="0.15">
      <c r="A57" s="26">
        <v>49</v>
      </c>
      <c r="B57" s="27" t="str">
        <f>IF(C57="","数式が入力されています。触らないでください。",INDEX('データ（触らないでください）'!$C$3:$C$51,MATCH(C57,'データ（触らないでください）'!$B$3:$B$51,0)))</f>
        <v>数式が入力されています。触らないでください。</v>
      </c>
      <c r="C57" s="28"/>
      <c r="D57" s="29"/>
      <c r="E57" s="30"/>
      <c r="F57" s="47"/>
      <c r="G57" s="31"/>
      <c r="H57" s="24"/>
      <c r="I57" s="32" t="str">
        <f t="shared" si="0"/>
        <v>数式が入力されています。触らないでください。</v>
      </c>
    </row>
    <row r="58" spans="1:9" s="33" customFormat="1" ht="36" customHeight="1" x14ac:dyDescent="0.15">
      <c r="A58" s="26">
        <v>50</v>
      </c>
      <c r="B58" s="27" t="str">
        <f>IF(C58="","数式が入力されています。触らないでください。",INDEX('データ（触らないでください）'!$C$3:$C$51,MATCH(C58,'データ（触らないでください）'!$B$3:$B$51,0)))</f>
        <v>数式が入力されています。触らないでください。</v>
      </c>
      <c r="C58" s="28"/>
      <c r="D58" s="29"/>
      <c r="E58" s="30"/>
      <c r="F58" s="47"/>
      <c r="G58" s="31"/>
      <c r="H58" s="24"/>
      <c r="I58" s="32" t="str">
        <f t="shared" si="0"/>
        <v>数式が入力されています。触らないでください。</v>
      </c>
    </row>
    <row r="59" spans="1:9" s="33" customFormat="1" ht="36" customHeight="1" x14ac:dyDescent="0.15">
      <c r="A59" s="26">
        <v>51</v>
      </c>
      <c r="B59" s="27" t="str">
        <f>IF(C59="","数式が入力されています。触らないでください。",INDEX('データ（触らないでください）'!$C$3:$C$51,MATCH(C59,'データ（触らないでください）'!$B$3:$B$51,0)))</f>
        <v>数式が入力されています。触らないでください。</v>
      </c>
      <c r="C59" s="28"/>
      <c r="D59" s="29"/>
      <c r="E59" s="30"/>
      <c r="F59" s="47"/>
      <c r="G59" s="31"/>
      <c r="H59" s="24"/>
      <c r="I59" s="32" t="str">
        <f t="shared" si="0"/>
        <v>数式が入力されています。触らないでください。</v>
      </c>
    </row>
    <row r="60" spans="1:9" s="33" customFormat="1" ht="36" customHeight="1" x14ac:dyDescent="0.15">
      <c r="A60" s="26">
        <v>52</v>
      </c>
      <c r="B60" s="27" t="str">
        <f>IF(C60="","数式が入力されています。触らないでください。",INDEX('データ（触らないでください）'!$C$3:$C$51,MATCH(C60,'データ（触らないでください）'!$B$3:$B$51,0)))</f>
        <v>数式が入力されています。触らないでください。</v>
      </c>
      <c r="C60" s="28"/>
      <c r="D60" s="29"/>
      <c r="E60" s="30"/>
      <c r="F60" s="47"/>
      <c r="G60" s="31"/>
      <c r="H60" s="24"/>
      <c r="I60" s="32" t="str">
        <f t="shared" si="0"/>
        <v>数式が入力されています。触らないでください。</v>
      </c>
    </row>
    <row r="61" spans="1:9" s="33" customFormat="1" ht="36" customHeight="1" x14ac:dyDescent="0.15">
      <c r="A61" s="26">
        <v>53</v>
      </c>
      <c r="B61" s="27" t="str">
        <f>IF(C61="","数式が入力されています。触らないでください。",INDEX('データ（触らないでください）'!$C$3:$C$51,MATCH(C61,'データ（触らないでください）'!$B$3:$B$51,0)))</f>
        <v>数式が入力されています。触らないでください。</v>
      </c>
      <c r="C61" s="28"/>
      <c r="D61" s="29"/>
      <c r="E61" s="30"/>
      <c r="F61" s="47"/>
      <c r="G61" s="31"/>
      <c r="H61" s="24"/>
      <c r="I61" s="32" t="str">
        <f t="shared" si="0"/>
        <v>数式が入力されています。触らないでください。</v>
      </c>
    </row>
    <row r="62" spans="1:9" s="33" customFormat="1" ht="36" customHeight="1" x14ac:dyDescent="0.15">
      <c r="A62" s="26">
        <v>54</v>
      </c>
      <c r="B62" s="27" t="str">
        <f>IF(C62="","数式が入力されています。触らないでください。",INDEX('データ（触らないでください）'!$C$3:$C$51,MATCH(C62,'データ（触らないでください）'!$B$3:$B$51,0)))</f>
        <v>数式が入力されています。触らないでください。</v>
      </c>
      <c r="C62" s="28"/>
      <c r="D62" s="29"/>
      <c r="E62" s="30"/>
      <c r="F62" s="47"/>
      <c r="G62" s="31"/>
      <c r="H62" s="24"/>
      <c r="I62" s="32" t="str">
        <f t="shared" si="0"/>
        <v>数式が入力されています。触らないでください。</v>
      </c>
    </row>
    <row r="63" spans="1:9" s="33" customFormat="1" ht="36" customHeight="1" x14ac:dyDescent="0.15">
      <c r="A63" s="26">
        <v>55</v>
      </c>
      <c r="B63" s="27" t="str">
        <f>IF(C63="","数式が入力されています。触らないでください。",INDEX('データ（触らないでください）'!$C$3:$C$51,MATCH(C63,'データ（触らないでください）'!$B$3:$B$51,0)))</f>
        <v>数式が入力されています。触らないでください。</v>
      </c>
      <c r="C63" s="28"/>
      <c r="D63" s="29"/>
      <c r="E63" s="30"/>
      <c r="F63" s="47"/>
      <c r="G63" s="31"/>
      <c r="H63" s="24"/>
      <c r="I63" s="32" t="str">
        <f t="shared" si="0"/>
        <v>数式が入力されています。触らないでください。</v>
      </c>
    </row>
    <row r="64" spans="1:9" s="33" customFormat="1" ht="36" customHeight="1" x14ac:dyDescent="0.15">
      <c r="A64" s="26">
        <v>56</v>
      </c>
      <c r="B64" s="27" t="str">
        <f>IF(C64="","数式が入力されています。触らないでください。",INDEX('データ（触らないでください）'!$C$3:$C$51,MATCH(C64,'データ（触らないでください）'!$B$3:$B$51,0)))</f>
        <v>数式が入力されています。触らないでください。</v>
      </c>
      <c r="C64" s="28"/>
      <c r="D64" s="29"/>
      <c r="E64" s="30"/>
      <c r="F64" s="47"/>
      <c r="G64" s="31"/>
      <c r="H64" s="24"/>
      <c r="I64" s="32" t="str">
        <f t="shared" si="0"/>
        <v>数式が入力されています。触らないでください。</v>
      </c>
    </row>
    <row r="65" spans="1:9" s="33" customFormat="1" ht="36" customHeight="1" x14ac:dyDescent="0.15">
      <c r="A65" s="26">
        <v>57</v>
      </c>
      <c r="B65" s="27" t="str">
        <f>IF(C65="","数式が入力されています。触らないでください。",INDEX('データ（触らないでください）'!$C$3:$C$51,MATCH(C65,'データ（触らないでください）'!$B$3:$B$51,0)))</f>
        <v>数式が入力されています。触らないでください。</v>
      </c>
      <c r="C65" s="28"/>
      <c r="D65" s="29"/>
      <c r="E65" s="30"/>
      <c r="F65" s="47"/>
      <c r="G65" s="31"/>
      <c r="H65" s="24"/>
      <c r="I65" s="32" t="str">
        <f t="shared" si="0"/>
        <v>数式が入力されています。触らないでください。</v>
      </c>
    </row>
    <row r="66" spans="1:9" s="33" customFormat="1" ht="36" customHeight="1" x14ac:dyDescent="0.15">
      <c r="A66" s="26">
        <v>58</v>
      </c>
      <c r="B66" s="27" t="str">
        <f>IF(C66="","数式が入力されています。触らないでください。",INDEX('データ（触らないでください）'!$C$3:$C$51,MATCH(C66,'データ（触らないでください）'!$B$3:$B$51,0)))</f>
        <v>数式が入力されています。触らないでください。</v>
      </c>
      <c r="C66" s="28"/>
      <c r="D66" s="29"/>
      <c r="E66" s="30"/>
      <c r="F66" s="47"/>
      <c r="G66" s="31"/>
      <c r="H66" s="24"/>
      <c r="I66" s="32" t="str">
        <f t="shared" si="0"/>
        <v>数式が入力されています。触らないでください。</v>
      </c>
    </row>
    <row r="67" spans="1:9" s="33" customFormat="1" ht="36" customHeight="1" x14ac:dyDescent="0.15">
      <c r="A67" s="26">
        <v>59</v>
      </c>
      <c r="B67" s="27" t="str">
        <f>IF(C67="","数式が入力されています。触らないでください。",INDEX('データ（触らないでください）'!$C$3:$C$51,MATCH(C67,'データ（触らないでください）'!$B$3:$B$51,0)))</f>
        <v>数式が入力されています。触らないでください。</v>
      </c>
      <c r="C67" s="28"/>
      <c r="D67" s="29"/>
      <c r="E67" s="30"/>
      <c r="F67" s="47"/>
      <c r="G67" s="31"/>
      <c r="H67" s="24"/>
      <c r="I67" s="32" t="str">
        <f t="shared" si="0"/>
        <v>数式が入力されています。触らないでください。</v>
      </c>
    </row>
    <row r="68" spans="1:9" s="33" customFormat="1" ht="36" customHeight="1" x14ac:dyDescent="0.15">
      <c r="A68" s="26">
        <v>60</v>
      </c>
      <c r="B68" s="27" t="str">
        <f>IF(C68="","数式が入力されています。触らないでください。",INDEX('データ（触らないでください）'!$C$3:$C$51,MATCH(C68,'データ（触らないでください）'!$B$3:$B$51,0)))</f>
        <v>数式が入力されています。触らないでください。</v>
      </c>
      <c r="C68" s="28"/>
      <c r="D68" s="29"/>
      <c r="E68" s="30"/>
      <c r="F68" s="47"/>
      <c r="G68" s="31"/>
      <c r="H68" s="24"/>
      <c r="I68" s="32" t="str">
        <f t="shared" si="0"/>
        <v>数式が入力されています。触らないでください。</v>
      </c>
    </row>
    <row r="69" spans="1:9" s="33" customFormat="1" ht="36" customHeight="1" x14ac:dyDescent="0.15">
      <c r="A69" s="26">
        <v>61</v>
      </c>
      <c r="B69" s="27" t="str">
        <f>IF(C69="","数式が入力されています。触らないでください。",INDEX('データ（触らないでください）'!$C$3:$C$51,MATCH(C69,'データ（触らないでください）'!$B$3:$B$51,0)))</f>
        <v>数式が入力されています。触らないでください。</v>
      </c>
      <c r="C69" s="28"/>
      <c r="D69" s="29"/>
      <c r="E69" s="30"/>
      <c r="F69" s="47"/>
      <c r="G69" s="31"/>
      <c r="H69" s="24"/>
      <c r="I69" s="32" t="str">
        <f t="shared" si="0"/>
        <v>数式が入力されています。触らないでください。</v>
      </c>
    </row>
    <row r="70" spans="1:9" s="33" customFormat="1" ht="36" customHeight="1" x14ac:dyDescent="0.15">
      <c r="A70" s="26">
        <v>62</v>
      </c>
      <c r="B70" s="27" t="str">
        <f>IF(C70="","数式が入力されています。触らないでください。",INDEX('データ（触らないでください）'!$C$3:$C$51,MATCH(C70,'データ（触らないでください）'!$B$3:$B$51,0)))</f>
        <v>数式が入力されています。触らないでください。</v>
      </c>
      <c r="C70" s="28"/>
      <c r="D70" s="29"/>
      <c r="E70" s="30"/>
      <c r="F70" s="47"/>
      <c r="G70" s="31"/>
      <c r="H70" s="24"/>
      <c r="I70" s="32" t="str">
        <f t="shared" si="0"/>
        <v>数式が入力されています。触らないでください。</v>
      </c>
    </row>
    <row r="71" spans="1:9" s="33" customFormat="1" ht="36" customHeight="1" x14ac:dyDescent="0.15">
      <c r="A71" s="26">
        <v>63</v>
      </c>
      <c r="B71" s="27" t="str">
        <f>IF(C71="","数式が入力されています。触らないでください。",INDEX('データ（触らないでください）'!$C$3:$C$51,MATCH(C71,'データ（触らないでください）'!$B$3:$B$51,0)))</f>
        <v>数式が入力されています。触らないでください。</v>
      </c>
      <c r="C71" s="28"/>
      <c r="D71" s="29"/>
      <c r="E71" s="30"/>
      <c r="F71" s="47"/>
      <c r="G71" s="31"/>
      <c r="H71" s="24"/>
      <c r="I71" s="32" t="str">
        <f t="shared" si="0"/>
        <v>数式が入力されています。触らないでください。</v>
      </c>
    </row>
    <row r="72" spans="1:9" s="33" customFormat="1" ht="36" customHeight="1" x14ac:dyDescent="0.15">
      <c r="A72" s="26">
        <v>64</v>
      </c>
      <c r="B72" s="27" t="str">
        <f>IF(C72="","数式が入力されています。触らないでください。",INDEX('データ（触らないでください）'!$C$3:$C$51,MATCH(C72,'データ（触らないでください）'!$B$3:$B$51,0)))</f>
        <v>数式が入力されています。触らないでください。</v>
      </c>
      <c r="C72" s="28"/>
      <c r="D72" s="29"/>
      <c r="E72" s="30"/>
      <c r="F72" s="47"/>
      <c r="G72" s="31"/>
      <c r="H72" s="24"/>
      <c r="I72" s="32" t="str">
        <f t="shared" si="0"/>
        <v>数式が入力されています。触らないでください。</v>
      </c>
    </row>
    <row r="73" spans="1:9" s="33" customFormat="1" ht="36" customHeight="1" x14ac:dyDescent="0.15">
      <c r="A73" s="26">
        <v>65</v>
      </c>
      <c r="B73" s="27" t="str">
        <f>IF(C73="","数式が入力されています。触らないでください。",INDEX('データ（触らないでください）'!$C$3:$C$51,MATCH(C73,'データ（触らないでください）'!$B$3:$B$51,0)))</f>
        <v>数式が入力されています。触らないでください。</v>
      </c>
      <c r="C73" s="34"/>
      <c r="D73" s="29"/>
      <c r="E73" s="30"/>
      <c r="F73" s="47"/>
      <c r="G73" s="31"/>
      <c r="H73" s="24"/>
      <c r="I73" s="32" t="str">
        <f t="shared" si="0"/>
        <v>数式が入力されています。触らないでください。</v>
      </c>
    </row>
    <row r="74" spans="1:9" s="33" customFormat="1" ht="36" customHeight="1" x14ac:dyDescent="0.15">
      <c r="A74" s="26">
        <v>66</v>
      </c>
      <c r="B74" s="35" t="str">
        <f>IF(C74="","数式が入力されています。触らないでください。",INDEX('データ（触らないでください）'!$C$3:$C$51,MATCH(C74,'データ（触らないでください）'!$B$3:$B$51,0)))</f>
        <v>数式が入力されています。触らないでください。</v>
      </c>
      <c r="C74" s="36"/>
      <c r="D74" s="37"/>
      <c r="E74" s="38"/>
      <c r="F74" s="47"/>
      <c r="G74" s="31"/>
      <c r="H74" s="24"/>
      <c r="I74" s="39" t="str">
        <f t="shared" ref="I74:I137" si="1">IF(G74+H74&gt;0,SUM(G74:H74),"数式が入力されています。触らないでください。")</f>
        <v>数式が入力されています。触らないでください。</v>
      </c>
    </row>
    <row r="75" spans="1:9" s="33" customFormat="1" ht="36" customHeight="1" x14ac:dyDescent="0.15">
      <c r="A75" s="26">
        <v>67</v>
      </c>
      <c r="B75" s="35" t="str">
        <f>IF(C75="","数式が入力されています。触らないでください。",INDEX('データ（触らないでください）'!$C$3:$C$51,MATCH(C75,'データ（触らないでください）'!$B$3:$B$51,0)))</f>
        <v>数式が入力されています。触らないでください。</v>
      </c>
      <c r="C75" s="36"/>
      <c r="D75" s="37"/>
      <c r="E75" s="38"/>
      <c r="F75" s="47"/>
      <c r="G75" s="31"/>
      <c r="H75" s="24"/>
      <c r="I75" s="39" t="str">
        <f t="shared" si="1"/>
        <v>数式が入力されています。触らないでください。</v>
      </c>
    </row>
    <row r="76" spans="1:9" s="33" customFormat="1" ht="36" customHeight="1" x14ac:dyDescent="0.15">
      <c r="A76" s="26">
        <v>68</v>
      </c>
      <c r="B76" s="35" t="str">
        <f>IF(C76="","数式が入力されています。触らないでください。",INDEX('データ（触らないでください）'!$C$3:$C$51,MATCH(C76,'データ（触らないでください）'!$B$3:$B$51,0)))</f>
        <v>数式が入力されています。触らないでください。</v>
      </c>
      <c r="C76" s="36"/>
      <c r="D76" s="37"/>
      <c r="E76" s="38"/>
      <c r="F76" s="47"/>
      <c r="G76" s="31"/>
      <c r="H76" s="24"/>
      <c r="I76" s="39" t="str">
        <f t="shared" si="1"/>
        <v>数式が入力されています。触らないでください。</v>
      </c>
    </row>
    <row r="77" spans="1:9" s="33" customFormat="1" ht="36" customHeight="1" x14ac:dyDescent="0.15">
      <c r="A77" s="26">
        <v>69</v>
      </c>
      <c r="B77" s="35" t="str">
        <f>IF(C77="","数式が入力されています。触らないでください。",INDEX('データ（触らないでください）'!$C$3:$C$51,MATCH(C77,'データ（触らないでください）'!$B$3:$B$51,0)))</f>
        <v>数式が入力されています。触らないでください。</v>
      </c>
      <c r="C77" s="36"/>
      <c r="D77" s="37"/>
      <c r="E77" s="38"/>
      <c r="F77" s="47"/>
      <c r="G77" s="31"/>
      <c r="H77" s="24"/>
      <c r="I77" s="39" t="str">
        <f t="shared" si="1"/>
        <v>数式が入力されています。触らないでください。</v>
      </c>
    </row>
    <row r="78" spans="1:9" s="33" customFormat="1" ht="36" customHeight="1" x14ac:dyDescent="0.15">
      <c r="A78" s="26">
        <v>70</v>
      </c>
      <c r="B78" s="35" t="str">
        <f>IF(C78="","数式が入力されています。触らないでください。",INDEX('データ（触らないでください）'!$C$3:$C$51,MATCH(C78,'データ（触らないでください）'!$B$3:$B$51,0)))</f>
        <v>数式が入力されています。触らないでください。</v>
      </c>
      <c r="C78" s="36"/>
      <c r="D78" s="37"/>
      <c r="E78" s="38"/>
      <c r="F78" s="47"/>
      <c r="G78" s="31"/>
      <c r="H78" s="24"/>
      <c r="I78" s="39" t="str">
        <f t="shared" si="1"/>
        <v>数式が入力されています。触らないでください。</v>
      </c>
    </row>
    <row r="79" spans="1:9" ht="36" customHeight="1" x14ac:dyDescent="0.15">
      <c r="A79" s="26">
        <v>71</v>
      </c>
      <c r="B79" s="20" t="str">
        <f>IF(C79="","数式が入力されています。触らないでください。",INDEX('データ（触らないでください）'!$C$3:$C$51,MATCH(C79,'データ（触らないでください）'!$B$3:$B$51,0)))</f>
        <v>数式が入力されています。触らないでください。</v>
      </c>
      <c r="C79" s="21"/>
      <c r="D79" s="22"/>
      <c r="E79" s="23"/>
      <c r="F79" s="74"/>
      <c r="G79" s="24"/>
      <c r="H79" s="24"/>
      <c r="I79" s="25" t="str">
        <f t="shared" si="1"/>
        <v>数式が入力されています。触らないでください。</v>
      </c>
    </row>
    <row r="80" spans="1:9" s="33" customFormat="1" ht="36" customHeight="1" x14ac:dyDescent="0.15">
      <c r="A80" s="26">
        <v>72</v>
      </c>
      <c r="B80" s="27" t="str">
        <f>IF(C80="","数式が入力されています。触らないでください。",INDEX('データ（触らないでください）'!$C$3:$C$51,MATCH(C80,'データ（触らないでください）'!$B$3:$B$51,0)))</f>
        <v>数式が入力されています。触らないでください。</v>
      </c>
      <c r="C80" s="28"/>
      <c r="D80" s="29"/>
      <c r="E80" s="30"/>
      <c r="F80" s="47"/>
      <c r="G80" s="31"/>
      <c r="H80" s="24"/>
      <c r="I80" s="32" t="str">
        <f t="shared" si="1"/>
        <v>数式が入力されています。触らないでください。</v>
      </c>
    </row>
    <row r="81" spans="1:9" s="33" customFormat="1" ht="36" customHeight="1" x14ac:dyDescent="0.15">
      <c r="A81" s="26">
        <v>73</v>
      </c>
      <c r="B81" s="27" t="str">
        <f>IF(C81="","数式が入力されています。触らないでください。",INDEX('データ（触らないでください）'!$C$3:$C$51,MATCH(C81,'データ（触らないでください）'!$B$3:$B$51,0)))</f>
        <v>数式が入力されています。触らないでください。</v>
      </c>
      <c r="C81" s="28"/>
      <c r="D81" s="29"/>
      <c r="E81" s="30"/>
      <c r="F81" s="47"/>
      <c r="G81" s="31"/>
      <c r="H81" s="24"/>
      <c r="I81" s="32" t="str">
        <f t="shared" si="1"/>
        <v>数式が入力されています。触らないでください。</v>
      </c>
    </row>
    <row r="82" spans="1:9" s="33" customFormat="1" ht="36" customHeight="1" x14ac:dyDescent="0.15">
      <c r="A82" s="26">
        <v>74</v>
      </c>
      <c r="B82" s="27" t="str">
        <f>IF(C82="","数式が入力されています。触らないでください。",INDEX('データ（触らないでください）'!$C$3:$C$51,MATCH(C82,'データ（触らないでください）'!$B$3:$B$51,0)))</f>
        <v>数式が入力されています。触らないでください。</v>
      </c>
      <c r="C82" s="28"/>
      <c r="D82" s="29"/>
      <c r="E82" s="30"/>
      <c r="F82" s="47"/>
      <c r="G82" s="31"/>
      <c r="H82" s="24"/>
      <c r="I82" s="32" t="str">
        <f t="shared" si="1"/>
        <v>数式が入力されています。触らないでください。</v>
      </c>
    </row>
    <row r="83" spans="1:9" s="33" customFormat="1" ht="36" customHeight="1" x14ac:dyDescent="0.15">
      <c r="A83" s="26">
        <v>75</v>
      </c>
      <c r="B83" s="27" t="str">
        <f>IF(C83="","数式が入力されています。触らないでください。",INDEX('データ（触らないでください）'!$C$3:$C$51,MATCH(C83,'データ（触らないでください）'!$B$3:$B$51,0)))</f>
        <v>数式が入力されています。触らないでください。</v>
      </c>
      <c r="C83" s="28"/>
      <c r="D83" s="29"/>
      <c r="E83" s="30"/>
      <c r="F83" s="47"/>
      <c r="G83" s="31"/>
      <c r="H83" s="24"/>
      <c r="I83" s="32" t="str">
        <f t="shared" si="1"/>
        <v>数式が入力されています。触らないでください。</v>
      </c>
    </row>
    <row r="84" spans="1:9" s="33" customFormat="1" ht="36" customHeight="1" x14ac:dyDescent="0.15">
      <c r="A84" s="26">
        <v>76</v>
      </c>
      <c r="B84" s="27" t="str">
        <f>IF(C84="","数式が入力されています。触らないでください。",INDEX('データ（触らないでください）'!$C$3:$C$51,MATCH(C84,'データ（触らないでください）'!$B$3:$B$51,0)))</f>
        <v>数式が入力されています。触らないでください。</v>
      </c>
      <c r="C84" s="28"/>
      <c r="D84" s="29"/>
      <c r="E84" s="30"/>
      <c r="F84" s="47"/>
      <c r="G84" s="31"/>
      <c r="H84" s="24"/>
      <c r="I84" s="32" t="str">
        <f t="shared" si="1"/>
        <v>数式が入力されています。触らないでください。</v>
      </c>
    </row>
    <row r="85" spans="1:9" s="33" customFormat="1" ht="36" customHeight="1" x14ac:dyDescent="0.15">
      <c r="A85" s="26">
        <v>77</v>
      </c>
      <c r="B85" s="27" t="str">
        <f>IF(C85="","数式が入力されています。触らないでください。",INDEX('データ（触らないでください）'!$C$3:$C$51,MATCH(C85,'データ（触らないでください）'!$B$3:$B$51,0)))</f>
        <v>数式が入力されています。触らないでください。</v>
      </c>
      <c r="C85" s="28"/>
      <c r="D85" s="29"/>
      <c r="E85" s="30"/>
      <c r="F85" s="47"/>
      <c r="G85" s="31"/>
      <c r="H85" s="24"/>
      <c r="I85" s="32" t="str">
        <f t="shared" si="1"/>
        <v>数式が入力されています。触らないでください。</v>
      </c>
    </row>
    <row r="86" spans="1:9" s="33" customFormat="1" ht="36" customHeight="1" x14ac:dyDescent="0.15">
      <c r="A86" s="26">
        <v>78</v>
      </c>
      <c r="B86" s="27" t="str">
        <f>IF(C86="","数式が入力されています。触らないでください。",INDEX('データ（触らないでください）'!$C$3:$C$51,MATCH(C86,'データ（触らないでください）'!$B$3:$B$51,0)))</f>
        <v>数式が入力されています。触らないでください。</v>
      </c>
      <c r="C86" s="28"/>
      <c r="D86" s="29"/>
      <c r="E86" s="30"/>
      <c r="F86" s="47"/>
      <c r="G86" s="31"/>
      <c r="H86" s="24"/>
      <c r="I86" s="32" t="str">
        <f t="shared" si="1"/>
        <v>数式が入力されています。触らないでください。</v>
      </c>
    </row>
    <row r="87" spans="1:9" s="33" customFormat="1" ht="36" customHeight="1" x14ac:dyDescent="0.15">
      <c r="A87" s="26">
        <v>79</v>
      </c>
      <c r="B87" s="27" t="str">
        <f>IF(C87="","数式が入力されています。触らないでください。",INDEX('データ（触らないでください）'!$C$3:$C$51,MATCH(C87,'データ（触らないでください）'!$B$3:$B$51,0)))</f>
        <v>数式が入力されています。触らないでください。</v>
      </c>
      <c r="C87" s="28"/>
      <c r="D87" s="29"/>
      <c r="E87" s="30"/>
      <c r="F87" s="47"/>
      <c r="G87" s="31"/>
      <c r="H87" s="24"/>
      <c r="I87" s="32" t="str">
        <f t="shared" si="1"/>
        <v>数式が入力されています。触らないでください。</v>
      </c>
    </row>
    <row r="88" spans="1:9" s="33" customFormat="1" ht="36" customHeight="1" x14ac:dyDescent="0.15">
      <c r="A88" s="26">
        <v>80</v>
      </c>
      <c r="B88" s="27" t="str">
        <f>IF(C88="","数式が入力されています。触らないでください。",INDEX('データ（触らないでください）'!$C$3:$C$51,MATCH(C88,'データ（触らないでください）'!$B$3:$B$51,0)))</f>
        <v>数式が入力されています。触らないでください。</v>
      </c>
      <c r="C88" s="28"/>
      <c r="D88" s="29"/>
      <c r="E88" s="30"/>
      <c r="F88" s="47"/>
      <c r="G88" s="31"/>
      <c r="H88" s="24"/>
      <c r="I88" s="32" t="str">
        <f t="shared" si="1"/>
        <v>数式が入力されています。触らないでください。</v>
      </c>
    </row>
    <row r="89" spans="1:9" s="33" customFormat="1" ht="36" customHeight="1" x14ac:dyDescent="0.15">
      <c r="A89" s="26">
        <v>81</v>
      </c>
      <c r="B89" s="27" t="str">
        <f>IF(C89="","数式が入力されています。触らないでください。",INDEX('データ（触らないでください）'!$C$3:$C$51,MATCH(C89,'データ（触らないでください）'!$B$3:$B$51,0)))</f>
        <v>数式が入力されています。触らないでください。</v>
      </c>
      <c r="C89" s="28"/>
      <c r="D89" s="29"/>
      <c r="E89" s="30"/>
      <c r="F89" s="47"/>
      <c r="G89" s="31"/>
      <c r="H89" s="24"/>
      <c r="I89" s="32" t="str">
        <f t="shared" si="1"/>
        <v>数式が入力されています。触らないでください。</v>
      </c>
    </row>
    <row r="90" spans="1:9" s="33" customFormat="1" ht="36" customHeight="1" x14ac:dyDescent="0.15">
      <c r="A90" s="26">
        <v>82</v>
      </c>
      <c r="B90" s="27" t="str">
        <f>IF(C90="","数式が入力されています。触らないでください。",INDEX('データ（触らないでください）'!$C$3:$C$51,MATCH(C90,'データ（触らないでください）'!$B$3:$B$51,0)))</f>
        <v>数式が入力されています。触らないでください。</v>
      </c>
      <c r="C90" s="28"/>
      <c r="D90" s="29"/>
      <c r="E90" s="30"/>
      <c r="F90" s="47"/>
      <c r="G90" s="31"/>
      <c r="H90" s="24"/>
      <c r="I90" s="32" t="str">
        <f t="shared" si="1"/>
        <v>数式が入力されています。触らないでください。</v>
      </c>
    </row>
    <row r="91" spans="1:9" s="33" customFormat="1" ht="36" customHeight="1" x14ac:dyDescent="0.15">
      <c r="A91" s="26">
        <v>83</v>
      </c>
      <c r="B91" s="27" t="str">
        <f>IF(C91="","数式が入力されています。触らないでください。",INDEX('データ（触らないでください）'!$C$3:$C$51,MATCH(C91,'データ（触らないでください）'!$B$3:$B$51,0)))</f>
        <v>数式が入力されています。触らないでください。</v>
      </c>
      <c r="C91" s="28"/>
      <c r="D91" s="29"/>
      <c r="E91" s="30"/>
      <c r="F91" s="47"/>
      <c r="G91" s="31"/>
      <c r="H91" s="24"/>
      <c r="I91" s="32" t="str">
        <f t="shared" si="1"/>
        <v>数式が入力されています。触らないでください。</v>
      </c>
    </row>
    <row r="92" spans="1:9" s="33" customFormat="1" ht="36" customHeight="1" x14ac:dyDescent="0.15">
      <c r="A92" s="26">
        <v>84</v>
      </c>
      <c r="B92" s="27" t="str">
        <f>IF(C92="","数式が入力されています。触らないでください。",INDEX('データ（触らないでください）'!$C$3:$C$51,MATCH(C92,'データ（触らないでください）'!$B$3:$B$51,0)))</f>
        <v>数式が入力されています。触らないでください。</v>
      </c>
      <c r="C92" s="28"/>
      <c r="D92" s="29"/>
      <c r="E92" s="30"/>
      <c r="F92" s="47"/>
      <c r="G92" s="31"/>
      <c r="H92" s="24"/>
      <c r="I92" s="32" t="str">
        <f t="shared" si="1"/>
        <v>数式が入力されています。触らないでください。</v>
      </c>
    </row>
    <row r="93" spans="1:9" s="33" customFormat="1" ht="36" customHeight="1" x14ac:dyDescent="0.15">
      <c r="A93" s="26">
        <v>85</v>
      </c>
      <c r="B93" s="27" t="str">
        <f>IF(C93="","数式が入力されています。触らないでください。",INDEX('データ（触らないでください）'!$C$3:$C$51,MATCH(C93,'データ（触らないでください）'!$B$3:$B$51,0)))</f>
        <v>数式が入力されています。触らないでください。</v>
      </c>
      <c r="C93" s="28"/>
      <c r="D93" s="29"/>
      <c r="E93" s="30"/>
      <c r="F93" s="47"/>
      <c r="G93" s="31"/>
      <c r="H93" s="24"/>
      <c r="I93" s="32" t="str">
        <f t="shared" si="1"/>
        <v>数式が入力されています。触らないでください。</v>
      </c>
    </row>
    <row r="94" spans="1:9" s="33" customFormat="1" ht="36" customHeight="1" x14ac:dyDescent="0.15">
      <c r="A94" s="26">
        <v>86</v>
      </c>
      <c r="B94" s="27" t="str">
        <f>IF(C94="","数式が入力されています。触らないでください。",INDEX('データ（触らないでください）'!$C$3:$C$51,MATCH(C94,'データ（触らないでください）'!$B$3:$B$51,0)))</f>
        <v>数式が入力されています。触らないでください。</v>
      </c>
      <c r="C94" s="28"/>
      <c r="D94" s="29"/>
      <c r="E94" s="30"/>
      <c r="F94" s="47"/>
      <c r="G94" s="31"/>
      <c r="H94" s="24"/>
      <c r="I94" s="32" t="str">
        <f t="shared" si="1"/>
        <v>数式が入力されています。触らないでください。</v>
      </c>
    </row>
    <row r="95" spans="1:9" s="33" customFormat="1" ht="36" customHeight="1" x14ac:dyDescent="0.15">
      <c r="A95" s="26">
        <v>87</v>
      </c>
      <c r="B95" s="27" t="str">
        <f>IF(C95="","数式が入力されています。触らないでください。",INDEX('データ（触らないでください）'!$C$3:$C$51,MATCH(C95,'データ（触らないでください）'!$B$3:$B$51,0)))</f>
        <v>数式が入力されています。触らないでください。</v>
      </c>
      <c r="C95" s="28"/>
      <c r="D95" s="29"/>
      <c r="E95" s="30"/>
      <c r="F95" s="47"/>
      <c r="G95" s="31"/>
      <c r="H95" s="24"/>
      <c r="I95" s="32" t="str">
        <f t="shared" si="1"/>
        <v>数式が入力されています。触らないでください。</v>
      </c>
    </row>
    <row r="96" spans="1:9" s="33" customFormat="1" ht="36" customHeight="1" x14ac:dyDescent="0.15">
      <c r="A96" s="26">
        <v>88</v>
      </c>
      <c r="B96" s="27" t="str">
        <f>IF(C96="","数式が入力されています。触らないでください。",INDEX('データ（触らないでください）'!$C$3:$C$51,MATCH(C96,'データ（触らないでください）'!$B$3:$B$51,0)))</f>
        <v>数式が入力されています。触らないでください。</v>
      </c>
      <c r="C96" s="28"/>
      <c r="D96" s="29"/>
      <c r="E96" s="30"/>
      <c r="F96" s="47"/>
      <c r="G96" s="31"/>
      <c r="H96" s="24"/>
      <c r="I96" s="32" t="str">
        <f t="shared" si="1"/>
        <v>数式が入力されています。触らないでください。</v>
      </c>
    </row>
    <row r="97" spans="1:9" s="33" customFormat="1" ht="36" customHeight="1" x14ac:dyDescent="0.15">
      <c r="A97" s="26">
        <v>89</v>
      </c>
      <c r="B97" s="27" t="str">
        <f>IF(C97="","数式が入力されています。触らないでください。",INDEX('データ（触らないでください）'!$C$3:$C$51,MATCH(C97,'データ（触らないでください）'!$B$3:$B$51,0)))</f>
        <v>数式が入力されています。触らないでください。</v>
      </c>
      <c r="C97" s="34"/>
      <c r="D97" s="29"/>
      <c r="E97" s="30"/>
      <c r="F97" s="47"/>
      <c r="G97" s="31"/>
      <c r="H97" s="24"/>
      <c r="I97" s="32" t="str">
        <f t="shared" si="1"/>
        <v>数式が入力されています。触らないでください。</v>
      </c>
    </row>
    <row r="98" spans="1:9" s="33" customFormat="1" ht="36" customHeight="1" x14ac:dyDescent="0.15">
      <c r="A98" s="26">
        <v>90</v>
      </c>
      <c r="B98" s="35" t="str">
        <f>IF(C98="","数式が入力されています。触らないでください。",INDEX('データ（触らないでください）'!$C$3:$C$51,MATCH(C98,'データ（触らないでください）'!$B$3:$B$51,0)))</f>
        <v>数式が入力されています。触らないでください。</v>
      </c>
      <c r="C98" s="36"/>
      <c r="D98" s="37"/>
      <c r="E98" s="38"/>
      <c r="F98" s="47"/>
      <c r="G98" s="31"/>
      <c r="H98" s="24"/>
      <c r="I98" s="39" t="str">
        <f t="shared" si="1"/>
        <v>数式が入力されています。触らないでください。</v>
      </c>
    </row>
    <row r="99" spans="1:9" s="33" customFormat="1" ht="36" customHeight="1" x14ac:dyDescent="0.15">
      <c r="A99" s="26">
        <v>91</v>
      </c>
      <c r="B99" s="35" t="str">
        <f>IF(C99="","数式が入力されています。触らないでください。",INDEX('データ（触らないでください）'!$C$3:$C$51,MATCH(C99,'データ（触らないでください）'!$B$3:$B$51,0)))</f>
        <v>数式が入力されています。触らないでください。</v>
      </c>
      <c r="C99" s="36"/>
      <c r="D99" s="37"/>
      <c r="E99" s="38"/>
      <c r="F99" s="47"/>
      <c r="G99" s="31"/>
      <c r="H99" s="24"/>
      <c r="I99" s="39" t="str">
        <f t="shared" si="1"/>
        <v>数式が入力されています。触らないでください。</v>
      </c>
    </row>
    <row r="100" spans="1:9" s="33" customFormat="1" ht="36" customHeight="1" x14ac:dyDescent="0.15">
      <c r="A100" s="26">
        <v>92</v>
      </c>
      <c r="B100" s="35" t="str">
        <f>IF(C100="","数式が入力されています。触らないでください。",INDEX('データ（触らないでください）'!$C$3:$C$51,MATCH(C100,'データ（触らないでください）'!$B$3:$B$51,0)))</f>
        <v>数式が入力されています。触らないでください。</v>
      </c>
      <c r="C100" s="36"/>
      <c r="D100" s="37"/>
      <c r="E100" s="38"/>
      <c r="F100" s="47"/>
      <c r="G100" s="31"/>
      <c r="H100" s="24"/>
      <c r="I100" s="39" t="str">
        <f t="shared" si="1"/>
        <v>数式が入力されています。触らないでください。</v>
      </c>
    </row>
    <row r="101" spans="1:9" s="33" customFormat="1" ht="36" customHeight="1" x14ac:dyDescent="0.15">
      <c r="A101" s="26">
        <v>93</v>
      </c>
      <c r="B101" s="35" t="str">
        <f>IF(C101="","数式が入力されています。触らないでください。",INDEX('データ（触らないでください）'!$C$3:$C$51,MATCH(C101,'データ（触らないでください）'!$B$3:$B$51,0)))</f>
        <v>数式が入力されています。触らないでください。</v>
      </c>
      <c r="C101" s="36"/>
      <c r="D101" s="37"/>
      <c r="E101" s="38"/>
      <c r="F101" s="47"/>
      <c r="G101" s="31"/>
      <c r="H101" s="24"/>
      <c r="I101" s="39" t="str">
        <f t="shared" si="1"/>
        <v>数式が入力されています。触らないでください。</v>
      </c>
    </row>
    <row r="102" spans="1:9" s="33" customFormat="1" ht="36" customHeight="1" x14ac:dyDescent="0.15">
      <c r="A102" s="26">
        <v>94</v>
      </c>
      <c r="B102" s="35" t="str">
        <f>IF(C102="","数式が入力されています。触らないでください。",INDEX('データ（触らないでください）'!$C$3:$C$51,MATCH(C102,'データ（触らないでください）'!$B$3:$B$51,0)))</f>
        <v>数式が入力されています。触らないでください。</v>
      </c>
      <c r="C102" s="36"/>
      <c r="D102" s="37"/>
      <c r="E102" s="38"/>
      <c r="F102" s="47"/>
      <c r="G102" s="31"/>
      <c r="H102" s="24"/>
      <c r="I102" s="39" t="str">
        <f t="shared" si="1"/>
        <v>数式が入力されています。触らないでください。</v>
      </c>
    </row>
    <row r="103" spans="1:9" s="33" customFormat="1" ht="36" customHeight="1" x14ac:dyDescent="0.15">
      <c r="A103" s="26">
        <v>95</v>
      </c>
      <c r="B103" s="27" t="str">
        <f>IF(C103="","数式が入力されています。触らないでください。",INDEX('データ（触らないでください）'!$C$3:$C$51,MATCH(C103,'データ（触らないでください）'!$B$3:$B$51,0)))</f>
        <v>数式が入力されています。触らないでください。</v>
      </c>
      <c r="C103" s="28"/>
      <c r="D103" s="29"/>
      <c r="E103" s="30"/>
      <c r="F103" s="47"/>
      <c r="G103" s="31"/>
      <c r="H103" s="24"/>
      <c r="I103" s="32" t="str">
        <f t="shared" si="1"/>
        <v>数式が入力されています。触らないでください。</v>
      </c>
    </row>
    <row r="104" spans="1:9" s="33" customFormat="1" ht="36" customHeight="1" x14ac:dyDescent="0.15">
      <c r="A104" s="26">
        <v>96</v>
      </c>
      <c r="B104" s="27" t="str">
        <f>IF(C104="","数式が入力されています。触らないでください。",INDEX('データ（触らないでください）'!$C$3:$C$51,MATCH(C104,'データ（触らないでください）'!$B$3:$B$51,0)))</f>
        <v>数式が入力されています。触らないでください。</v>
      </c>
      <c r="C104" s="28"/>
      <c r="D104" s="29"/>
      <c r="E104" s="30"/>
      <c r="F104" s="47"/>
      <c r="G104" s="31"/>
      <c r="H104" s="24"/>
      <c r="I104" s="32" t="str">
        <f t="shared" si="1"/>
        <v>数式が入力されています。触らないでください。</v>
      </c>
    </row>
    <row r="105" spans="1:9" s="33" customFormat="1" ht="36" customHeight="1" x14ac:dyDescent="0.15">
      <c r="A105" s="26">
        <v>97</v>
      </c>
      <c r="B105" s="27" t="str">
        <f>IF(C105="","数式が入力されています。触らないでください。",INDEX('データ（触らないでください）'!$C$3:$C$51,MATCH(C105,'データ（触らないでください）'!$B$3:$B$51,0)))</f>
        <v>数式が入力されています。触らないでください。</v>
      </c>
      <c r="C105" s="28"/>
      <c r="D105" s="29"/>
      <c r="E105" s="30"/>
      <c r="F105" s="47"/>
      <c r="G105" s="31"/>
      <c r="H105" s="24"/>
      <c r="I105" s="32" t="str">
        <f t="shared" si="1"/>
        <v>数式が入力されています。触らないでください。</v>
      </c>
    </row>
    <row r="106" spans="1:9" s="33" customFormat="1" ht="36" customHeight="1" x14ac:dyDescent="0.15">
      <c r="A106" s="26">
        <v>98</v>
      </c>
      <c r="B106" s="27" t="str">
        <f>IF(C106="","数式が入力されています。触らないでください。",INDEX('データ（触らないでください）'!$C$3:$C$51,MATCH(C106,'データ（触らないでください）'!$B$3:$B$51,0)))</f>
        <v>数式が入力されています。触らないでください。</v>
      </c>
      <c r="C106" s="28"/>
      <c r="D106" s="29"/>
      <c r="E106" s="30"/>
      <c r="F106" s="47"/>
      <c r="G106" s="31"/>
      <c r="H106" s="24"/>
      <c r="I106" s="32" t="str">
        <f t="shared" si="1"/>
        <v>数式が入力されています。触らないでください。</v>
      </c>
    </row>
    <row r="107" spans="1:9" s="33" customFormat="1" ht="36" customHeight="1" x14ac:dyDescent="0.15">
      <c r="A107" s="26">
        <v>99</v>
      </c>
      <c r="B107" s="27" t="str">
        <f>IF(C107="","数式が入力されています。触らないでください。",INDEX('データ（触らないでください）'!$C$3:$C$51,MATCH(C107,'データ（触らないでください）'!$B$3:$B$51,0)))</f>
        <v>数式が入力されています。触らないでください。</v>
      </c>
      <c r="C107" s="28"/>
      <c r="D107" s="29"/>
      <c r="E107" s="30"/>
      <c r="F107" s="47"/>
      <c r="G107" s="31"/>
      <c r="H107" s="24"/>
      <c r="I107" s="32" t="str">
        <f t="shared" si="1"/>
        <v>数式が入力されています。触らないでください。</v>
      </c>
    </row>
    <row r="108" spans="1:9" s="33" customFormat="1" ht="36" customHeight="1" x14ac:dyDescent="0.15">
      <c r="A108" s="26">
        <v>100</v>
      </c>
      <c r="B108" s="27" t="str">
        <f>IF(C108="","数式が入力されています。触らないでください。",INDEX('データ（触らないでください）'!$C$3:$C$51,MATCH(C108,'データ（触らないでください）'!$B$3:$B$51,0)))</f>
        <v>数式が入力されています。触らないでください。</v>
      </c>
      <c r="C108" s="28"/>
      <c r="D108" s="29"/>
      <c r="E108" s="30"/>
      <c r="F108" s="47"/>
      <c r="G108" s="31"/>
      <c r="H108" s="24"/>
      <c r="I108" s="32" t="str">
        <f t="shared" si="1"/>
        <v>数式が入力されています。触らないでください。</v>
      </c>
    </row>
    <row r="109" spans="1:9" s="33" customFormat="1" ht="36" customHeight="1" x14ac:dyDescent="0.15">
      <c r="A109" s="26">
        <v>101</v>
      </c>
      <c r="B109" s="27" t="str">
        <f>IF(C109="","数式が入力されています。触らないでください。",INDEX('データ（触らないでください）'!$C$3:$C$51,MATCH(C109,'データ（触らないでください）'!$B$3:$B$51,0)))</f>
        <v>数式が入力されています。触らないでください。</v>
      </c>
      <c r="C109" s="28"/>
      <c r="D109" s="29"/>
      <c r="E109" s="30"/>
      <c r="F109" s="47"/>
      <c r="G109" s="31"/>
      <c r="H109" s="24"/>
      <c r="I109" s="32" t="str">
        <f t="shared" si="1"/>
        <v>数式が入力されています。触らないでください。</v>
      </c>
    </row>
    <row r="110" spans="1:9" s="33" customFormat="1" ht="36" customHeight="1" x14ac:dyDescent="0.15">
      <c r="A110" s="26">
        <v>102</v>
      </c>
      <c r="B110" s="27" t="str">
        <f>IF(C110="","数式が入力されています。触らないでください。",INDEX('データ（触らないでください）'!$C$3:$C$51,MATCH(C110,'データ（触らないでください）'!$B$3:$B$51,0)))</f>
        <v>数式が入力されています。触らないでください。</v>
      </c>
      <c r="C110" s="28"/>
      <c r="D110" s="29"/>
      <c r="E110" s="30"/>
      <c r="F110" s="47"/>
      <c r="G110" s="31"/>
      <c r="H110" s="24"/>
      <c r="I110" s="32" t="str">
        <f t="shared" si="1"/>
        <v>数式が入力されています。触らないでください。</v>
      </c>
    </row>
    <row r="111" spans="1:9" s="33" customFormat="1" ht="36" customHeight="1" x14ac:dyDescent="0.15">
      <c r="A111" s="26">
        <v>103</v>
      </c>
      <c r="B111" s="27" t="str">
        <f>IF(C111="","数式が入力されています。触らないでください。",INDEX('データ（触らないでください）'!$C$3:$C$51,MATCH(C111,'データ（触らないでください）'!$B$3:$B$51,0)))</f>
        <v>数式が入力されています。触らないでください。</v>
      </c>
      <c r="C111" s="28"/>
      <c r="D111" s="29"/>
      <c r="E111" s="30"/>
      <c r="F111" s="47"/>
      <c r="G111" s="31"/>
      <c r="H111" s="24"/>
      <c r="I111" s="32" t="str">
        <f t="shared" si="1"/>
        <v>数式が入力されています。触らないでください。</v>
      </c>
    </row>
    <row r="112" spans="1:9" s="33" customFormat="1" ht="36" customHeight="1" x14ac:dyDescent="0.15">
      <c r="A112" s="26">
        <v>104</v>
      </c>
      <c r="B112" s="27" t="str">
        <f>IF(C112="","数式が入力されています。触らないでください。",INDEX('データ（触らないでください）'!$C$3:$C$51,MATCH(C112,'データ（触らないでください）'!$B$3:$B$51,0)))</f>
        <v>数式が入力されています。触らないでください。</v>
      </c>
      <c r="C112" s="28"/>
      <c r="D112" s="29"/>
      <c r="E112" s="30"/>
      <c r="F112" s="47"/>
      <c r="G112" s="31"/>
      <c r="H112" s="24"/>
      <c r="I112" s="32" t="str">
        <f t="shared" si="1"/>
        <v>数式が入力されています。触らないでください。</v>
      </c>
    </row>
    <row r="113" spans="1:9" s="33" customFormat="1" ht="36" customHeight="1" x14ac:dyDescent="0.15">
      <c r="A113" s="26">
        <v>105</v>
      </c>
      <c r="B113" s="27" t="str">
        <f>IF(C113="","数式が入力されています。触らないでください。",INDEX('データ（触らないでください）'!$C$3:$C$51,MATCH(C113,'データ（触らないでください）'!$B$3:$B$51,0)))</f>
        <v>数式が入力されています。触らないでください。</v>
      </c>
      <c r="C113" s="28"/>
      <c r="D113" s="29"/>
      <c r="E113" s="30"/>
      <c r="F113" s="47"/>
      <c r="G113" s="31"/>
      <c r="H113" s="24"/>
      <c r="I113" s="32" t="str">
        <f t="shared" si="1"/>
        <v>数式が入力されています。触らないでください。</v>
      </c>
    </row>
    <row r="114" spans="1:9" s="33" customFormat="1" ht="36" customHeight="1" x14ac:dyDescent="0.15">
      <c r="A114" s="26">
        <v>106</v>
      </c>
      <c r="B114" s="27" t="str">
        <f>IF(C114="","数式が入力されています。触らないでください。",INDEX('データ（触らないでください）'!$C$3:$C$51,MATCH(C114,'データ（触らないでください）'!$B$3:$B$51,0)))</f>
        <v>数式が入力されています。触らないでください。</v>
      </c>
      <c r="C114" s="28"/>
      <c r="D114" s="29"/>
      <c r="E114" s="30"/>
      <c r="F114" s="47"/>
      <c r="G114" s="31"/>
      <c r="H114" s="24"/>
      <c r="I114" s="32" t="str">
        <f t="shared" si="1"/>
        <v>数式が入力されています。触らないでください。</v>
      </c>
    </row>
    <row r="115" spans="1:9" s="33" customFormat="1" ht="36" customHeight="1" x14ac:dyDescent="0.15">
      <c r="A115" s="26">
        <v>107</v>
      </c>
      <c r="B115" s="27" t="str">
        <f>IF(C115="","数式が入力されています。触らないでください。",INDEX('データ（触らないでください）'!$C$3:$C$51,MATCH(C115,'データ（触らないでください）'!$B$3:$B$51,0)))</f>
        <v>数式が入力されています。触らないでください。</v>
      </c>
      <c r="C115" s="28"/>
      <c r="D115" s="29"/>
      <c r="E115" s="30"/>
      <c r="F115" s="47"/>
      <c r="G115" s="31"/>
      <c r="H115" s="24"/>
      <c r="I115" s="32" t="str">
        <f t="shared" si="1"/>
        <v>数式が入力されています。触らないでください。</v>
      </c>
    </row>
    <row r="116" spans="1:9" s="33" customFormat="1" ht="36" customHeight="1" x14ac:dyDescent="0.15">
      <c r="A116" s="26">
        <v>108</v>
      </c>
      <c r="B116" s="27" t="str">
        <f>IF(C116="","数式が入力されています。触らないでください。",INDEX('データ（触らないでください）'!$C$3:$C$51,MATCH(C116,'データ（触らないでください）'!$B$3:$B$51,0)))</f>
        <v>数式が入力されています。触らないでください。</v>
      </c>
      <c r="C116" s="28"/>
      <c r="D116" s="29"/>
      <c r="E116" s="30"/>
      <c r="F116" s="47"/>
      <c r="G116" s="31"/>
      <c r="H116" s="24"/>
      <c r="I116" s="32" t="str">
        <f t="shared" si="1"/>
        <v>数式が入力されています。触らないでください。</v>
      </c>
    </row>
    <row r="117" spans="1:9" s="33" customFormat="1" ht="36" customHeight="1" x14ac:dyDescent="0.15">
      <c r="A117" s="26">
        <v>109</v>
      </c>
      <c r="B117" s="27" t="str">
        <f>IF(C117="","数式が入力されています。触らないでください。",INDEX('データ（触らないでください）'!$C$3:$C$51,MATCH(C117,'データ（触らないでください）'!$B$3:$B$51,0)))</f>
        <v>数式が入力されています。触らないでください。</v>
      </c>
      <c r="C117" s="28"/>
      <c r="D117" s="29"/>
      <c r="E117" s="30"/>
      <c r="F117" s="47"/>
      <c r="G117" s="31"/>
      <c r="H117" s="24"/>
      <c r="I117" s="32" t="str">
        <f t="shared" si="1"/>
        <v>数式が入力されています。触らないでください。</v>
      </c>
    </row>
    <row r="118" spans="1:9" s="33" customFormat="1" ht="36" customHeight="1" x14ac:dyDescent="0.15">
      <c r="A118" s="26">
        <v>110</v>
      </c>
      <c r="B118" s="27" t="str">
        <f>IF(C118="","数式が入力されています。触らないでください。",INDEX('データ（触らないでください）'!$C$3:$C$51,MATCH(C118,'データ（触らないでください）'!$B$3:$B$51,0)))</f>
        <v>数式が入力されています。触らないでください。</v>
      </c>
      <c r="C118" s="28"/>
      <c r="D118" s="29"/>
      <c r="E118" s="30"/>
      <c r="F118" s="47"/>
      <c r="G118" s="31"/>
      <c r="H118" s="24"/>
      <c r="I118" s="32" t="str">
        <f t="shared" si="1"/>
        <v>数式が入力されています。触らないでください。</v>
      </c>
    </row>
    <row r="119" spans="1:9" s="33" customFormat="1" ht="36" customHeight="1" x14ac:dyDescent="0.15">
      <c r="A119" s="26">
        <v>111</v>
      </c>
      <c r="B119" s="27" t="str">
        <f>IF(C119="","数式が入力されています。触らないでください。",INDEX('データ（触らないでください）'!$C$3:$C$51,MATCH(C119,'データ（触らないでください）'!$B$3:$B$51,0)))</f>
        <v>数式が入力されています。触らないでください。</v>
      </c>
      <c r="C119" s="34"/>
      <c r="D119" s="29"/>
      <c r="E119" s="30"/>
      <c r="F119" s="47"/>
      <c r="G119" s="31"/>
      <c r="H119" s="24"/>
      <c r="I119" s="32" t="str">
        <f t="shared" si="1"/>
        <v>数式が入力されています。触らないでください。</v>
      </c>
    </row>
    <row r="120" spans="1:9" s="33" customFormat="1" ht="36" customHeight="1" x14ac:dyDescent="0.15">
      <c r="A120" s="26">
        <v>112</v>
      </c>
      <c r="B120" s="35" t="str">
        <f>IF(C120="","数式が入力されています。触らないでください。",INDEX('データ（触らないでください）'!$C$3:$C$51,MATCH(C120,'データ（触らないでください）'!$B$3:$B$51,0)))</f>
        <v>数式が入力されています。触らないでください。</v>
      </c>
      <c r="C120" s="36"/>
      <c r="D120" s="37"/>
      <c r="E120" s="38"/>
      <c r="F120" s="47"/>
      <c r="G120" s="31"/>
      <c r="H120" s="24"/>
      <c r="I120" s="39" t="str">
        <f t="shared" si="1"/>
        <v>数式が入力されています。触らないでください。</v>
      </c>
    </row>
    <row r="121" spans="1:9" s="33" customFormat="1" ht="36" customHeight="1" x14ac:dyDescent="0.15">
      <c r="A121" s="26">
        <v>113</v>
      </c>
      <c r="B121" s="35" t="str">
        <f>IF(C121="","数式が入力されています。触らないでください。",INDEX('データ（触らないでください）'!$C$3:$C$51,MATCH(C121,'データ（触らないでください）'!$B$3:$B$51,0)))</f>
        <v>数式が入力されています。触らないでください。</v>
      </c>
      <c r="C121" s="36"/>
      <c r="D121" s="37"/>
      <c r="E121" s="38"/>
      <c r="F121" s="47"/>
      <c r="G121" s="31"/>
      <c r="H121" s="24"/>
      <c r="I121" s="39" t="str">
        <f t="shared" si="1"/>
        <v>数式が入力されています。触らないでください。</v>
      </c>
    </row>
    <row r="122" spans="1:9" s="33" customFormat="1" ht="36" customHeight="1" x14ac:dyDescent="0.15">
      <c r="A122" s="26">
        <v>114</v>
      </c>
      <c r="B122" s="35" t="str">
        <f>IF(C122="","数式が入力されています。触らないでください。",INDEX('データ（触らないでください）'!$C$3:$C$51,MATCH(C122,'データ（触らないでください）'!$B$3:$B$51,0)))</f>
        <v>数式が入力されています。触らないでください。</v>
      </c>
      <c r="C122" s="36"/>
      <c r="D122" s="37"/>
      <c r="E122" s="38"/>
      <c r="F122" s="47"/>
      <c r="G122" s="31"/>
      <c r="H122" s="24"/>
      <c r="I122" s="39" t="str">
        <f t="shared" si="1"/>
        <v>数式が入力されています。触らないでください。</v>
      </c>
    </row>
    <row r="123" spans="1:9" s="33" customFormat="1" ht="36" customHeight="1" x14ac:dyDescent="0.15">
      <c r="A123" s="26">
        <v>115</v>
      </c>
      <c r="B123" s="35" t="str">
        <f>IF(C123="","数式が入力されています。触らないでください。",INDEX('データ（触らないでください）'!$C$3:$C$51,MATCH(C123,'データ（触らないでください）'!$B$3:$B$51,0)))</f>
        <v>数式が入力されています。触らないでください。</v>
      </c>
      <c r="C123" s="36"/>
      <c r="D123" s="37"/>
      <c r="E123" s="38"/>
      <c r="F123" s="47"/>
      <c r="G123" s="31"/>
      <c r="H123" s="24"/>
      <c r="I123" s="39" t="str">
        <f t="shared" si="1"/>
        <v>数式が入力されています。触らないでください。</v>
      </c>
    </row>
    <row r="124" spans="1:9" s="33" customFormat="1" ht="36" customHeight="1" x14ac:dyDescent="0.15">
      <c r="A124" s="26">
        <v>116</v>
      </c>
      <c r="B124" s="35" t="str">
        <f>IF(C124="","数式が入力されています。触らないでください。",INDEX('データ（触らないでください）'!$C$3:$C$51,MATCH(C124,'データ（触らないでください）'!$B$3:$B$51,0)))</f>
        <v>数式が入力されています。触らないでください。</v>
      </c>
      <c r="C124" s="36"/>
      <c r="D124" s="37"/>
      <c r="E124" s="38"/>
      <c r="F124" s="47"/>
      <c r="G124" s="31"/>
      <c r="H124" s="24"/>
      <c r="I124" s="39" t="str">
        <f t="shared" si="1"/>
        <v>数式が入力されています。触らないでください。</v>
      </c>
    </row>
    <row r="125" spans="1:9" ht="36" customHeight="1" x14ac:dyDescent="0.15">
      <c r="A125" s="26">
        <v>117</v>
      </c>
      <c r="B125" s="20" t="str">
        <f>IF(C125="","数式が入力されています。触らないでください。",INDEX('データ（触らないでください）'!$C$3:$C$51,MATCH(C125,'データ（触らないでください）'!$B$3:$B$51,0)))</f>
        <v>数式が入力されています。触らないでください。</v>
      </c>
      <c r="C125" s="21"/>
      <c r="D125" s="22"/>
      <c r="E125" s="23"/>
      <c r="F125" s="74"/>
      <c r="G125" s="24"/>
      <c r="H125" s="24"/>
      <c r="I125" s="25" t="str">
        <f t="shared" si="1"/>
        <v>数式が入力されています。触らないでください。</v>
      </c>
    </row>
    <row r="126" spans="1:9" s="33" customFormat="1" ht="36" customHeight="1" x14ac:dyDescent="0.15">
      <c r="A126" s="26">
        <v>118</v>
      </c>
      <c r="B126" s="27" t="str">
        <f>IF(C126="","数式が入力されています。触らないでください。",INDEX('データ（触らないでください）'!$C$3:$C$51,MATCH(C126,'データ（触らないでください）'!$B$3:$B$51,0)))</f>
        <v>数式が入力されています。触らないでください。</v>
      </c>
      <c r="C126" s="28"/>
      <c r="D126" s="29"/>
      <c r="E126" s="30"/>
      <c r="F126" s="47"/>
      <c r="G126" s="31"/>
      <c r="H126" s="24"/>
      <c r="I126" s="32" t="str">
        <f t="shared" si="1"/>
        <v>数式が入力されています。触らないでください。</v>
      </c>
    </row>
    <row r="127" spans="1:9" s="33" customFormat="1" ht="36" customHeight="1" x14ac:dyDescent="0.15">
      <c r="A127" s="26">
        <v>119</v>
      </c>
      <c r="B127" s="27" t="str">
        <f>IF(C127="","数式が入力されています。触らないでください。",INDEX('データ（触らないでください）'!$C$3:$C$51,MATCH(C127,'データ（触らないでください）'!$B$3:$B$51,0)))</f>
        <v>数式が入力されています。触らないでください。</v>
      </c>
      <c r="C127" s="28"/>
      <c r="D127" s="29"/>
      <c r="E127" s="30"/>
      <c r="F127" s="47"/>
      <c r="G127" s="31"/>
      <c r="H127" s="24"/>
      <c r="I127" s="32" t="str">
        <f t="shared" si="1"/>
        <v>数式が入力されています。触らないでください。</v>
      </c>
    </row>
    <row r="128" spans="1:9" s="33" customFormat="1" ht="36" customHeight="1" x14ac:dyDescent="0.15">
      <c r="A128" s="26">
        <v>120</v>
      </c>
      <c r="B128" s="27" t="str">
        <f>IF(C128="","数式が入力されています。触らないでください。",INDEX('データ（触らないでください）'!$C$3:$C$51,MATCH(C128,'データ（触らないでください）'!$B$3:$B$51,0)))</f>
        <v>数式が入力されています。触らないでください。</v>
      </c>
      <c r="C128" s="28"/>
      <c r="D128" s="29"/>
      <c r="E128" s="30"/>
      <c r="F128" s="47"/>
      <c r="G128" s="31"/>
      <c r="H128" s="24"/>
      <c r="I128" s="32" t="str">
        <f t="shared" si="1"/>
        <v>数式が入力されています。触らないでください。</v>
      </c>
    </row>
    <row r="129" spans="1:9" s="33" customFormat="1" ht="36" customHeight="1" x14ac:dyDescent="0.15">
      <c r="A129" s="26">
        <v>121</v>
      </c>
      <c r="B129" s="27" t="str">
        <f>IF(C129="","数式が入力されています。触らないでください。",INDEX('データ（触らないでください）'!$C$3:$C$51,MATCH(C129,'データ（触らないでください）'!$B$3:$B$51,0)))</f>
        <v>数式が入力されています。触らないでください。</v>
      </c>
      <c r="C129" s="28"/>
      <c r="D129" s="29"/>
      <c r="E129" s="30"/>
      <c r="F129" s="47"/>
      <c r="G129" s="31"/>
      <c r="H129" s="24"/>
      <c r="I129" s="32" t="str">
        <f t="shared" si="1"/>
        <v>数式が入力されています。触らないでください。</v>
      </c>
    </row>
    <row r="130" spans="1:9" s="33" customFormat="1" ht="36" customHeight="1" x14ac:dyDescent="0.15">
      <c r="A130" s="26">
        <v>122</v>
      </c>
      <c r="B130" s="27" t="str">
        <f>IF(C130="","数式が入力されています。触らないでください。",INDEX('データ（触らないでください）'!$C$3:$C$51,MATCH(C130,'データ（触らないでください）'!$B$3:$B$51,0)))</f>
        <v>数式が入力されています。触らないでください。</v>
      </c>
      <c r="C130" s="28"/>
      <c r="D130" s="29"/>
      <c r="E130" s="30"/>
      <c r="F130" s="47"/>
      <c r="G130" s="31"/>
      <c r="H130" s="24"/>
      <c r="I130" s="32" t="str">
        <f t="shared" si="1"/>
        <v>数式が入力されています。触らないでください。</v>
      </c>
    </row>
    <row r="131" spans="1:9" s="33" customFormat="1" ht="36" customHeight="1" x14ac:dyDescent="0.15">
      <c r="A131" s="26">
        <v>123</v>
      </c>
      <c r="B131" s="27" t="str">
        <f>IF(C131="","数式が入力されています。触らないでください。",INDEX('データ（触らないでください）'!$C$3:$C$51,MATCH(C131,'データ（触らないでください）'!$B$3:$B$51,0)))</f>
        <v>数式が入力されています。触らないでください。</v>
      </c>
      <c r="C131" s="28"/>
      <c r="D131" s="29"/>
      <c r="E131" s="30"/>
      <c r="F131" s="47"/>
      <c r="G131" s="31"/>
      <c r="H131" s="24"/>
      <c r="I131" s="32" t="str">
        <f t="shared" si="1"/>
        <v>数式が入力されています。触らないでください。</v>
      </c>
    </row>
    <row r="132" spans="1:9" s="33" customFormat="1" ht="36" customHeight="1" x14ac:dyDescent="0.15">
      <c r="A132" s="26">
        <v>124</v>
      </c>
      <c r="B132" s="27" t="str">
        <f>IF(C132="","数式が入力されています。触らないでください。",INDEX('データ（触らないでください）'!$C$3:$C$51,MATCH(C132,'データ（触らないでください）'!$B$3:$B$51,0)))</f>
        <v>数式が入力されています。触らないでください。</v>
      </c>
      <c r="C132" s="28"/>
      <c r="D132" s="29"/>
      <c r="E132" s="30"/>
      <c r="F132" s="47"/>
      <c r="G132" s="31"/>
      <c r="H132" s="24"/>
      <c r="I132" s="32" t="str">
        <f t="shared" si="1"/>
        <v>数式が入力されています。触らないでください。</v>
      </c>
    </row>
    <row r="133" spans="1:9" s="33" customFormat="1" ht="36" customHeight="1" x14ac:dyDescent="0.15">
      <c r="A133" s="26">
        <v>125</v>
      </c>
      <c r="B133" s="27" t="str">
        <f>IF(C133="","数式が入力されています。触らないでください。",INDEX('データ（触らないでください）'!$C$3:$C$51,MATCH(C133,'データ（触らないでください）'!$B$3:$B$51,0)))</f>
        <v>数式が入力されています。触らないでください。</v>
      </c>
      <c r="C133" s="28"/>
      <c r="D133" s="29"/>
      <c r="E133" s="30"/>
      <c r="F133" s="47"/>
      <c r="G133" s="31"/>
      <c r="H133" s="24"/>
      <c r="I133" s="32" t="str">
        <f t="shared" si="1"/>
        <v>数式が入力されています。触らないでください。</v>
      </c>
    </row>
    <row r="134" spans="1:9" s="33" customFormat="1" ht="36" customHeight="1" x14ac:dyDescent="0.15">
      <c r="A134" s="26">
        <v>126</v>
      </c>
      <c r="B134" s="27" t="str">
        <f>IF(C134="","数式が入力されています。触らないでください。",INDEX('データ（触らないでください）'!$C$3:$C$51,MATCH(C134,'データ（触らないでください）'!$B$3:$B$51,0)))</f>
        <v>数式が入力されています。触らないでください。</v>
      </c>
      <c r="C134" s="28"/>
      <c r="D134" s="29"/>
      <c r="E134" s="30"/>
      <c r="F134" s="47"/>
      <c r="G134" s="31"/>
      <c r="H134" s="24"/>
      <c r="I134" s="32" t="str">
        <f t="shared" si="1"/>
        <v>数式が入力されています。触らないでください。</v>
      </c>
    </row>
    <row r="135" spans="1:9" s="33" customFormat="1" ht="36" customHeight="1" x14ac:dyDescent="0.15">
      <c r="A135" s="26">
        <v>127</v>
      </c>
      <c r="B135" s="27" t="str">
        <f>IF(C135="","数式が入力されています。触らないでください。",INDEX('データ（触らないでください）'!$C$3:$C$51,MATCH(C135,'データ（触らないでください）'!$B$3:$B$51,0)))</f>
        <v>数式が入力されています。触らないでください。</v>
      </c>
      <c r="C135" s="28"/>
      <c r="D135" s="29"/>
      <c r="E135" s="30"/>
      <c r="F135" s="47"/>
      <c r="G135" s="31"/>
      <c r="H135" s="24"/>
      <c r="I135" s="32" t="str">
        <f t="shared" si="1"/>
        <v>数式が入力されています。触らないでください。</v>
      </c>
    </row>
    <row r="136" spans="1:9" s="33" customFormat="1" ht="36" customHeight="1" x14ac:dyDescent="0.15">
      <c r="A136" s="26">
        <v>128</v>
      </c>
      <c r="B136" s="27" t="str">
        <f>IF(C136="","数式が入力されています。触らないでください。",INDEX('データ（触らないでください）'!$C$3:$C$51,MATCH(C136,'データ（触らないでください）'!$B$3:$B$51,0)))</f>
        <v>数式が入力されています。触らないでください。</v>
      </c>
      <c r="C136" s="28"/>
      <c r="D136" s="29"/>
      <c r="E136" s="30"/>
      <c r="F136" s="47"/>
      <c r="G136" s="31"/>
      <c r="H136" s="24"/>
      <c r="I136" s="32" t="str">
        <f t="shared" si="1"/>
        <v>数式が入力されています。触らないでください。</v>
      </c>
    </row>
    <row r="137" spans="1:9" s="33" customFormat="1" ht="36" customHeight="1" x14ac:dyDescent="0.15">
      <c r="A137" s="26">
        <v>129</v>
      </c>
      <c r="B137" s="27" t="str">
        <f>IF(C137="","数式が入力されています。触らないでください。",INDEX('データ（触らないでください）'!$C$3:$C$51,MATCH(C137,'データ（触らないでください）'!$B$3:$B$51,0)))</f>
        <v>数式が入力されています。触らないでください。</v>
      </c>
      <c r="C137" s="28"/>
      <c r="D137" s="29"/>
      <c r="E137" s="30"/>
      <c r="F137" s="47"/>
      <c r="G137" s="31"/>
      <c r="H137" s="24"/>
      <c r="I137" s="32" t="str">
        <f t="shared" si="1"/>
        <v>数式が入力されています。触らないでください。</v>
      </c>
    </row>
    <row r="138" spans="1:9" s="33" customFormat="1" ht="36" customHeight="1" x14ac:dyDescent="0.15">
      <c r="A138" s="26">
        <v>130</v>
      </c>
      <c r="B138" s="27" t="str">
        <f>IF(C138="","数式が入力されています。触らないでください。",INDEX('データ（触らないでください）'!$C$3:$C$51,MATCH(C138,'データ（触らないでください）'!$B$3:$B$51,0)))</f>
        <v>数式が入力されています。触らないでください。</v>
      </c>
      <c r="C138" s="28"/>
      <c r="D138" s="29"/>
      <c r="E138" s="30"/>
      <c r="F138" s="47"/>
      <c r="G138" s="31"/>
      <c r="H138" s="24"/>
      <c r="I138" s="32" t="str">
        <f t="shared" ref="I138:I201" si="2">IF(G138+H138&gt;0,SUM(G138:H138),"数式が入力されています。触らないでください。")</f>
        <v>数式が入力されています。触らないでください。</v>
      </c>
    </row>
    <row r="139" spans="1:9" s="33" customFormat="1" ht="36" customHeight="1" x14ac:dyDescent="0.15">
      <c r="A139" s="26">
        <v>131</v>
      </c>
      <c r="B139" s="27" t="str">
        <f>IF(C139="","数式が入力されています。触らないでください。",INDEX('データ（触らないでください）'!$C$3:$C$51,MATCH(C139,'データ（触らないでください）'!$B$3:$B$51,0)))</f>
        <v>数式が入力されています。触らないでください。</v>
      </c>
      <c r="C139" s="28"/>
      <c r="D139" s="29"/>
      <c r="E139" s="30"/>
      <c r="F139" s="47"/>
      <c r="G139" s="31"/>
      <c r="H139" s="24"/>
      <c r="I139" s="32" t="str">
        <f t="shared" si="2"/>
        <v>数式が入力されています。触らないでください。</v>
      </c>
    </row>
    <row r="140" spans="1:9" s="33" customFormat="1" ht="36" customHeight="1" x14ac:dyDescent="0.15">
      <c r="A140" s="26">
        <v>132</v>
      </c>
      <c r="B140" s="27" t="str">
        <f>IF(C140="","数式が入力されています。触らないでください。",INDEX('データ（触らないでください）'!$C$3:$C$51,MATCH(C140,'データ（触らないでください）'!$B$3:$B$51,0)))</f>
        <v>数式が入力されています。触らないでください。</v>
      </c>
      <c r="C140" s="28"/>
      <c r="D140" s="29"/>
      <c r="E140" s="30"/>
      <c r="F140" s="47"/>
      <c r="G140" s="31"/>
      <c r="H140" s="24"/>
      <c r="I140" s="32" t="str">
        <f t="shared" si="2"/>
        <v>数式が入力されています。触らないでください。</v>
      </c>
    </row>
    <row r="141" spans="1:9" s="33" customFormat="1" ht="36" customHeight="1" x14ac:dyDescent="0.15">
      <c r="A141" s="26">
        <v>133</v>
      </c>
      <c r="B141" s="27" t="str">
        <f>IF(C141="","数式が入力されています。触らないでください。",INDEX('データ（触らないでください）'!$C$3:$C$51,MATCH(C141,'データ（触らないでください）'!$B$3:$B$51,0)))</f>
        <v>数式が入力されています。触らないでください。</v>
      </c>
      <c r="C141" s="28"/>
      <c r="D141" s="29"/>
      <c r="E141" s="30"/>
      <c r="F141" s="47"/>
      <c r="G141" s="31"/>
      <c r="H141" s="24"/>
      <c r="I141" s="32" t="str">
        <f t="shared" si="2"/>
        <v>数式が入力されています。触らないでください。</v>
      </c>
    </row>
    <row r="142" spans="1:9" s="33" customFormat="1" ht="36" customHeight="1" x14ac:dyDescent="0.15">
      <c r="A142" s="26">
        <v>134</v>
      </c>
      <c r="B142" s="27" t="str">
        <f>IF(C142="","数式が入力されています。触らないでください。",INDEX('データ（触らないでください）'!$C$3:$C$51,MATCH(C142,'データ（触らないでください）'!$B$3:$B$51,0)))</f>
        <v>数式が入力されています。触らないでください。</v>
      </c>
      <c r="C142" s="28"/>
      <c r="D142" s="29"/>
      <c r="E142" s="30"/>
      <c r="F142" s="47"/>
      <c r="G142" s="31"/>
      <c r="H142" s="24"/>
      <c r="I142" s="32" t="str">
        <f t="shared" si="2"/>
        <v>数式が入力されています。触らないでください。</v>
      </c>
    </row>
    <row r="143" spans="1:9" s="33" customFormat="1" ht="36" customHeight="1" x14ac:dyDescent="0.15">
      <c r="A143" s="26">
        <v>135</v>
      </c>
      <c r="B143" s="27" t="str">
        <f>IF(C143="","数式が入力されています。触らないでください。",INDEX('データ（触らないでください）'!$C$3:$C$51,MATCH(C143,'データ（触らないでください）'!$B$3:$B$51,0)))</f>
        <v>数式が入力されています。触らないでください。</v>
      </c>
      <c r="C143" s="34"/>
      <c r="D143" s="29"/>
      <c r="E143" s="30"/>
      <c r="F143" s="47"/>
      <c r="G143" s="31"/>
      <c r="H143" s="24"/>
      <c r="I143" s="32" t="str">
        <f t="shared" si="2"/>
        <v>数式が入力されています。触らないでください。</v>
      </c>
    </row>
    <row r="144" spans="1:9" s="33" customFormat="1" ht="36" customHeight="1" x14ac:dyDescent="0.15">
      <c r="A144" s="26">
        <v>136</v>
      </c>
      <c r="B144" s="35" t="str">
        <f>IF(C144="","数式が入力されています。触らないでください。",INDEX('データ（触らないでください）'!$C$3:$C$51,MATCH(C144,'データ（触らないでください）'!$B$3:$B$51,0)))</f>
        <v>数式が入力されています。触らないでください。</v>
      </c>
      <c r="C144" s="36"/>
      <c r="D144" s="37"/>
      <c r="E144" s="38"/>
      <c r="F144" s="47"/>
      <c r="G144" s="31"/>
      <c r="H144" s="24"/>
      <c r="I144" s="39" t="str">
        <f t="shared" si="2"/>
        <v>数式が入力されています。触らないでください。</v>
      </c>
    </row>
    <row r="145" spans="1:9" s="33" customFormat="1" ht="36" customHeight="1" x14ac:dyDescent="0.15">
      <c r="A145" s="26">
        <v>137</v>
      </c>
      <c r="B145" s="35" t="str">
        <f>IF(C145="","数式が入力されています。触らないでください。",INDEX('データ（触らないでください）'!$C$3:$C$51,MATCH(C145,'データ（触らないでください）'!$B$3:$B$51,0)))</f>
        <v>数式が入力されています。触らないでください。</v>
      </c>
      <c r="C145" s="36"/>
      <c r="D145" s="37"/>
      <c r="E145" s="38"/>
      <c r="F145" s="47"/>
      <c r="G145" s="31"/>
      <c r="H145" s="24"/>
      <c r="I145" s="39" t="str">
        <f t="shared" si="2"/>
        <v>数式が入力されています。触らないでください。</v>
      </c>
    </row>
    <row r="146" spans="1:9" s="33" customFormat="1" ht="36" customHeight="1" x14ac:dyDescent="0.15">
      <c r="A146" s="26">
        <v>138</v>
      </c>
      <c r="B146" s="35" t="str">
        <f>IF(C146="","数式が入力されています。触らないでください。",INDEX('データ（触らないでください）'!$C$3:$C$51,MATCH(C146,'データ（触らないでください）'!$B$3:$B$51,0)))</f>
        <v>数式が入力されています。触らないでください。</v>
      </c>
      <c r="C146" s="36"/>
      <c r="D146" s="37"/>
      <c r="E146" s="38"/>
      <c r="F146" s="47"/>
      <c r="G146" s="31"/>
      <c r="H146" s="24"/>
      <c r="I146" s="39" t="str">
        <f t="shared" si="2"/>
        <v>数式が入力されています。触らないでください。</v>
      </c>
    </row>
    <row r="147" spans="1:9" s="33" customFormat="1" ht="36" customHeight="1" x14ac:dyDescent="0.15">
      <c r="A147" s="26">
        <v>139</v>
      </c>
      <c r="B147" s="35" t="str">
        <f>IF(C147="","数式が入力されています。触らないでください。",INDEX('データ（触らないでください）'!$C$3:$C$51,MATCH(C147,'データ（触らないでください）'!$B$3:$B$51,0)))</f>
        <v>数式が入力されています。触らないでください。</v>
      </c>
      <c r="C147" s="36"/>
      <c r="D147" s="37"/>
      <c r="E147" s="38"/>
      <c r="F147" s="47"/>
      <c r="G147" s="31"/>
      <c r="H147" s="24"/>
      <c r="I147" s="39" t="str">
        <f t="shared" si="2"/>
        <v>数式が入力されています。触らないでください。</v>
      </c>
    </row>
    <row r="148" spans="1:9" s="33" customFormat="1" ht="36" customHeight="1" x14ac:dyDescent="0.15">
      <c r="A148" s="26">
        <v>140</v>
      </c>
      <c r="B148" s="35" t="str">
        <f>IF(C148="","数式が入力されています。触らないでください。",INDEX('データ（触らないでください）'!$C$3:$C$51,MATCH(C148,'データ（触らないでください）'!$B$3:$B$51,0)))</f>
        <v>数式が入力されています。触らないでください。</v>
      </c>
      <c r="C148" s="36"/>
      <c r="D148" s="37"/>
      <c r="E148" s="38"/>
      <c r="F148" s="47"/>
      <c r="G148" s="31"/>
      <c r="H148" s="24"/>
      <c r="I148" s="39" t="str">
        <f t="shared" si="2"/>
        <v>数式が入力されています。触らないでください。</v>
      </c>
    </row>
    <row r="149" spans="1:9" s="33" customFormat="1" ht="36" customHeight="1" x14ac:dyDescent="0.15">
      <c r="A149" s="26">
        <v>141</v>
      </c>
      <c r="B149" s="27" t="str">
        <f>IF(C149="","数式が入力されています。触らないでください。",INDEX('データ（触らないでください）'!$C$3:$C$51,MATCH(C149,'データ（触らないでください）'!$B$3:$B$51,0)))</f>
        <v>数式が入力されています。触らないでください。</v>
      </c>
      <c r="C149" s="28"/>
      <c r="D149" s="29"/>
      <c r="E149" s="30"/>
      <c r="F149" s="47"/>
      <c r="G149" s="31"/>
      <c r="H149" s="24"/>
      <c r="I149" s="32" t="str">
        <f t="shared" si="2"/>
        <v>数式が入力されています。触らないでください。</v>
      </c>
    </row>
    <row r="150" spans="1:9" s="33" customFormat="1" ht="36" customHeight="1" x14ac:dyDescent="0.15">
      <c r="A150" s="26">
        <v>142</v>
      </c>
      <c r="B150" s="27" t="str">
        <f>IF(C150="","数式が入力されています。触らないでください。",INDEX('データ（触らないでください）'!$C$3:$C$51,MATCH(C150,'データ（触らないでください）'!$B$3:$B$51,0)))</f>
        <v>数式が入力されています。触らないでください。</v>
      </c>
      <c r="C150" s="28"/>
      <c r="D150" s="29"/>
      <c r="E150" s="30"/>
      <c r="F150" s="47"/>
      <c r="G150" s="31"/>
      <c r="H150" s="24"/>
      <c r="I150" s="32" t="str">
        <f t="shared" si="2"/>
        <v>数式が入力されています。触らないでください。</v>
      </c>
    </row>
    <row r="151" spans="1:9" s="33" customFormat="1" ht="36" customHeight="1" x14ac:dyDescent="0.15">
      <c r="A151" s="26">
        <v>143</v>
      </c>
      <c r="B151" s="27" t="str">
        <f>IF(C151="","数式が入力されています。触らないでください。",INDEX('データ（触らないでください）'!$C$3:$C$51,MATCH(C151,'データ（触らないでください）'!$B$3:$B$51,0)))</f>
        <v>数式が入力されています。触らないでください。</v>
      </c>
      <c r="C151" s="28"/>
      <c r="D151" s="29"/>
      <c r="E151" s="30"/>
      <c r="F151" s="47"/>
      <c r="G151" s="31"/>
      <c r="H151" s="24"/>
      <c r="I151" s="32" t="str">
        <f t="shared" si="2"/>
        <v>数式が入力されています。触らないでください。</v>
      </c>
    </row>
    <row r="152" spans="1:9" s="33" customFormat="1" ht="36" customHeight="1" x14ac:dyDescent="0.15">
      <c r="A152" s="26">
        <v>144</v>
      </c>
      <c r="B152" s="27" t="str">
        <f>IF(C152="","数式が入力されています。触らないでください。",INDEX('データ（触らないでください）'!$C$3:$C$51,MATCH(C152,'データ（触らないでください）'!$B$3:$B$51,0)))</f>
        <v>数式が入力されています。触らないでください。</v>
      </c>
      <c r="C152" s="28"/>
      <c r="D152" s="29"/>
      <c r="E152" s="30"/>
      <c r="F152" s="47"/>
      <c r="G152" s="31"/>
      <c r="H152" s="24"/>
      <c r="I152" s="32" t="str">
        <f t="shared" si="2"/>
        <v>数式が入力されています。触らないでください。</v>
      </c>
    </row>
    <row r="153" spans="1:9" s="33" customFormat="1" ht="36" customHeight="1" x14ac:dyDescent="0.15">
      <c r="A153" s="26">
        <v>145</v>
      </c>
      <c r="B153" s="27" t="str">
        <f>IF(C153="","数式が入力されています。触らないでください。",INDEX('データ（触らないでください）'!$C$3:$C$51,MATCH(C153,'データ（触らないでください）'!$B$3:$B$51,0)))</f>
        <v>数式が入力されています。触らないでください。</v>
      </c>
      <c r="C153" s="28"/>
      <c r="D153" s="29"/>
      <c r="E153" s="30"/>
      <c r="F153" s="47"/>
      <c r="G153" s="31"/>
      <c r="H153" s="24"/>
      <c r="I153" s="32" t="str">
        <f t="shared" si="2"/>
        <v>数式が入力されています。触らないでください。</v>
      </c>
    </row>
    <row r="154" spans="1:9" s="33" customFormat="1" ht="36" customHeight="1" x14ac:dyDescent="0.15">
      <c r="A154" s="26">
        <v>146</v>
      </c>
      <c r="B154" s="27" t="str">
        <f>IF(C154="","数式が入力されています。触らないでください。",INDEX('データ（触らないでください）'!$C$3:$C$51,MATCH(C154,'データ（触らないでください）'!$B$3:$B$51,0)))</f>
        <v>数式が入力されています。触らないでください。</v>
      </c>
      <c r="C154" s="28"/>
      <c r="D154" s="29"/>
      <c r="E154" s="30"/>
      <c r="F154" s="47"/>
      <c r="G154" s="31"/>
      <c r="H154" s="24"/>
      <c r="I154" s="32" t="str">
        <f t="shared" si="2"/>
        <v>数式が入力されています。触らないでください。</v>
      </c>
    </row>
    <row r="155" spans="1:9" s="33" customFormat="1" ht="36" customHeight="1" x14ac:dyDescent="0.15">
      <c r="A155" s="26">
        <v>147</v>
      </c>
      <c r="B155" s="27" t="str">
        <f>IF(C155="","数式が入力されています。触らないでください。",INDEX('データ（触らないでください）'!$C$3:$C$51,MATCH(C155,'データ（触らないでください）'!$B$3:$B$51,0)))</f>
        <v>数式が入力されています。触らないでください。</v>
      </c>
      <c r="C155" s="28"/>
      <c r="D155" s="29"/>
      <c r="E155" s="30"/>
      <c r="F155" s="47"/>
      <c r="G155" s="31"/>
      <c r="H155" s="24"/>
      <c r="I155" s="32" t="str">
        <f t="shared" si="2"/>
        <v>数式が入力されています。触らないでください。</v>
      </c>
    </row>
    <row r="156" spans="1:9" s="33" customFormat="1" ht="36" customHeight="1" x14ac:dyDescent="0.15">
      <c r="A156" s="26">
        <v>148</v>
      </c>
      <c r="B156" s="27" t="str">
        <f>IF(C156="","数式が入力されています。触らないでください。",INDEX('データ（触らないでください）'!$C$3:$C$51,MATCH(C156,'データ（触らないでください）'!$B$3:$B$51,0)))</f>
        <v>数式が入力されています。触らないでください。</v>
      </c>
      <c r="C156" s="28"/>
      <c r="D156" s="29"/>
      <c r="E156" s="30"/>
      <c r="F156" s="47"/>
      <c r="G156" s="31"/>
      <c r="H156" s="24"/>
      <c r="I156" s="32" t="str">
        <f t="shared" si="2"/>
        <v>数式が入力されています。触らないでください。</v>
      </c>
    </row>
    <row r="157" spans="1:9" s="33" customFormat="1" ht="36" customHeight="1" x14ac:dyDescent="0.15">
      <c r="A157" s="26">
        <v>149</v>
      </c>
      <c r="B157" s="27" t="str">
        <f>IF(C157="","数式が入力されています。触らないでください。",INDEX('データ（触らないでください）'!$C$3:$C$51,MATCH(C157,'データ（触らないでください）'!$B$3:$B$51,0)))</f>
        <v>数式が入力されています。触らないでください。</v>
      </c>
      <c r="C157" s="28"/>
      <c r="D157" s="29"/>
      <c r="E157" s="30"/>
      <c r="F157" s="47"/>
      <c r="G157" s="31"/>
      <c r="H157" s="24"/>
      <c r="I157" s="32" t="str">
        <f t="shared" si="2"/>
        <v>数式が入力されています。触らないでください。</v>
      </c>
    </row>
    <row r="158" spans="1:9" s="33" customFormat="1" ht="36" customHeight="1" x14ac:dyDescent="0.15">
      <c r="A158" s="26">
        <v>150</v>
      </c>
      <c r="B158" s="27" t="str">
        <f>IF(C158="","数式が入力されています。触らないでください。",INDEX('データ（触らないでください）'!$C$3:$C$51,MATCH(C158,'データ（触らないでください）'!$B$3:$B$51,0)))</f>
        <v>数式が入力されています。触らないでください。</v>
      </c>
      <c r="C158" s="28"/>
      <c r="D158" s="29"/>
      <c r="E158" s="30"/>
      <c r="F158" s="47"/>
      <c r="G158" s="31"/>
      <c r="H158" s="24"/>
      <c r="I158" s="32" t="str">
        <f t="shared" si="2"/>
        <v>数式が入力されています。触らないでください。</v>
      </c>
    </row>
    <row r="159" spans="1:9" s="33" customFormat="1" ht="36" customHeight="1" x14ac:dyDescent="0.15">
      <c r="A159" s="26">
        <v>151</v>
      </c>
      <c r="B159" s="27" t="str">
        <f>IF(C159="","数式が入力されています。触らないでください。",INDEX('データ（触らないでください）'!$C$3:$C$51,MATCH(C159,'データ（触らないでください）'!$B$3:$B$51,0)))</f>
        <v>数式が入力されています。触らないでください。</v>
      </c>
      <c r="C159" s="28"/>
      <c r="D159" s="29"/>
      <c r="E159" s="30"/>
      <c r="F159" s="47"/>
      <c r="G159" s="31"/>
      <c r="H159" s="24"/>
      <c r="I159" s="32" t="str">
        <f t="shared" si="2"/>
        <v>数式が入力されています。触らないでください。</v>
      </c>
    </row>
    <row r="160" spans="1:9" s="33" customFormat="1" ht="36" customHeight="1" x14ac:dyDescent="0.15">
      <c r="A160" s="26">
        <v>152</v>
      </c>
      <c r="B160" s="27" t="str">
        <f>IF(C160="","数式が入力されています。触らないでください。",INDEX('データ（触らないでください）'!$C$3:$C$51,MATCH(C160,'データ（触らないでください）'!$B$3:$B$51,0)))</f>
        <v>数式が入力されています。触らないでください。</v>
      </c>
      <c r="C160" s="28"/>
      <c r="D160" s="29"/>
      <c r="E160" s="30"/>
      <c r="F160" s="47"/>
      <c r="G160" s="31"/>
      <c r="H160" s="24"/>
      <c r="I160" s="32" t="str">
        <f t="shared" si="2"/>
        <v>数式が入力されています。触らないでください。</v>
      </c>
    </row>
    <row r="161" spans="1:9" s="33" customFormat="1" ht="36" customHeight="1" x14ac:dyDescent="0.15">
      <c r="A161" s="26">
        <v>153</v>
      </c>
      <c r="B161" s="27" t="str">
        <f>IF(C161="","数式が入力されています。触らないでください。",INDEX('データ（触らないでください）'!$C$3:$C$51,MATCH(C161,'データ（触らないでください）'!$B$3:$B$51,0)))</f>
        <v>数式が入力されています。触らないでください。</v>
      </c>
      <c r="C161" s="28"/>
      <c r="D161" s="29"/>
      <c r="E161" s="30"/>
      <c r="F161" s="47"/>
      <c r="G161" s="31"/>
      <c r="H161" s="24"/>
      <c r="I161" s="32" t="str">
        <f t="shared" si="2"/>
        <v>数式が入力されています。触らないでください。</v>
      </c>
    </row>
    <row r="162" spans="1:9" s="33" customFormat="1" ht="36" customHeight="1" x14ac:dyDescent="0.15">
      <c r="A162" s="26">
        <v>154</v>
      </c>
      <c r="B162" s="27" t="str">
        <f>IF(C162="","数式が入力されています。触らないでください。",INDEX('データ（触らないでください）'!$C$3:$C$51,MATCH(C162,'データ（触らないでください）'!$B$3:$B$51,0)))</f>
        <v>数式が入力されています。触らないでください。</v>
      </c>
      <c r="C162" s="28"/>
      <c r="D162" s="29"/>
      <c r="E162" s="30"/>
      <c r="F162" s="47"/>
      <c r="G162" s="31"/>
      <c r="H162" s="24"/>
      <c r="I162" s="32" t="str">
        <f t="shared" si="2"/>
        <v>数式が入力されています。触らないでください。</v>
      </c>
    </row>
    <row r="163" spans="1:9" s="33" customFormat="1" ht="36" customHeight="1" x14ac:dyDescent="0.15">
      <c r="A163" s="26">
        <v>155</v>
      </c>
      <c r="B163" s="27" t="str">
        <f>IF(C163="","数式が入力されています。触らないでください。",INDEX('データ（触らないでください）'!$C$3:$C$51,MATCH(C163,'データ（触らないでください）'!$B$3:$B$51,0)))</f>
        <v>数式が入力されています。触らないでください。</v>
      </c>
      <c r="C163" s="28"/>
      <c r="D163" s="29"/>
      <c r="E163" s="30"/>
      <c r="F163" s="47"/>
      <c r="G163" s="31"/>
      <c r="H163" s="24"/>
      <c r="I163" s="32" t="str">
        <f t="shared" si="2"/>
        <v>数式が入力されています。触らないでください。</v>
      </c>
    </row>
    <row r="164" spans="1:9" s="33" customFormat="1" ht="36" customHeight="1" x14ac:dyDescent="0.15">
      <c r="A164" s="26">
        <v>156</v>
      </c>
      <c r="B164" s="27" t="str">
        <f>IF(C164="","数式が入力されています。触らないでください。",INDEX('データ（触らないでください）'!$C$3:$C$51,MATCH(C164,'データ（触らないでください）'!$B$3:$B$51,0)))</f>
        <v>数式が入力されています。触らないでください。</v>
      </c>
      <c r="C164" s="28"/>
      <c r="D164" s="29"/>
      <c r="E164" s="30"/>
      <c r="F164" s="47"/>
      <c r="G164" s="31"/>
      <c r="H164" s="24"/>
      <c r="I164" s="32" t="str">
        <f t="shared" si="2"/>
        <v>数式が入力されています。触らないでください。</v>
      </c>
    </row>
    <row r="165" spans="1:9" s="33" customFormat="1" ht="36" customHeight="1" x14ac:dyDescent="0.15">
      <c r="A165" s="26">
        <v>157</v>
      </c>
      <c r="B165" s="27" t="str">
        <f>IF(C165="","数式が入力されています。触らないでください。",INDEX('データ（触らないでください）'!$C$3:$C$51,MATCH(C165,'データ（触らないでください）'!$B$3:$B$51,0)))</f>
        <v>数式が入力されています。触らないでください。</v>
      </c>
      <c r="C165" s="34"/>
      <c r="D165" s="29"/>
      <c r="E165" s="30"/>
      <c r="F165" s="47"/>
      <c r="G165" s="31"/>
      <c r="H165" s="24"/>
      <c r="I165" s="32" t="str">
        <f t="shared" si="2"/>
        <v>数式が入力されています。触らないでください。</v>
      </c>
    </row>
    <row r="166" spans="1:9" s="33" customFormat="1" ht="36" customHeight="1" x14ac:dyDescent="0.15">
      <c r="A166" s="26">
        <v>158</v>
      </c>
      <c r="B166" s="35" t="str">
        <f>IF(C166="","数式が入力されています。触らないでください。",INDEX('データ（触らないでください）'!$C$3:$C$51,MATCH(C166,'データ（触らないでください）'!$B$3:$B$51,0)))</f>
        <v>数式が入力されています。触らないでください。</v>
      </c>
      <c r="C166" s="36"/>
      <c r="D166" s="37"/>
      <c r="E166" s="38"/>
      <c r="F166" s="47"/>
      <c r="G166" s="31"/>
      <c r="H166" s="24"/>
      <c r="I166" s="39" t="str">
        <f t="shared" si="2"/>
        <v>数式が入力されています。触らないでください。</v>
      </c>
    </row>
    <row r="167" spans="1:9" s="33" customFormat="1" ht="36" customHeight="1" x14ac:dyDescent="0.15">
      <c r="A167" s="26">
        <v>159</v>
      </c>
      <c r="B167" s="35" t="str">
        <f>IF(C167="","数式が入力されています。触らないでください。",INDEX('データ（触らないでください）'!$C$3:$C$51,MATCH(C167,'データ（触らないでください）'!$B$3:$B$51,0)))</f>
        <v>数式が入力されています。触らないでください。</v>
      </c>
      <c r="C167" s="36"/>
      <c r="D167" s="37"/>
      <c r="E167" s="38"/>
      <c r="F167" s="47"/>
      <c r="G167" s="31"/>
      <c r="H167" s="24"/>
      <c r="I167" s="39" t="str">
        <f t="shared" si="2"/>
        <v>数式が入力されています。触らないでください。</v>
      </c>
    </row>
    <row r="168" spans="1:9" s="33" customFormat="1" ht="36" customHeight="1" x14ac:dyDescent="0.15">
      <c r="A168" s="26">
        <v>160</v>
      </c>
      <c r="B168" s="35" t="str">
        <f>IF(C168="","数式が入力されています。触らないでください。",INDEX('データ（触らないでください）'!$C$3:$C$51,MATCH(C168,'データ（触らないでください）'!$B$3:$B$51,0)))</f>
        <v>数式が入力されています。触らないでください。</v>
      </c>
      <c r="C168" s="36"/>
      <c r="D168" s="37"/>
      <c r="E168" s="38"/>
      <c r="F168" s="47"/>
      <c r="G168" s="31"/>
      <c r="H168" s="24"/>
      <c r="I168" s="39" t="str">
        <f t="shared" si="2"/>
        <v>数式が入力されています。触らないでください。</v>
      </c>
    </row>
    <row r="169" spans="1:9" s="33" customFormat="1" ht="36" customHeight="1" x14ac:dyDescent="0.15">
      <c r="A169" s="26">
        <v>161</v>
      </c>
      <c r="B169" s="35" t="str">
        <f>IF(C169="","数式が入力されています。触らないでください。",INDEX('データ（触らないでください）'!$C$3:$C$51,MATCH(C169,'データ（触らないでください）'!$B$3:$B$51,0)))</f>
        <v>数式が入力されています。触らないでください。</v>
      </c>
      <c r="C169" s="36"/>
      <c r="D169" s="37"/>
      <c r="E169" s="38"/>
      <c r="F169" s="47"/>
      <c r="G169" s="31"/>
      <c r="H169" s="24"/>
      <c r="I169" s="39" t="str">
        <f t="shared" si="2"/>
        <v>数式が入力されています。触らないでください。</v>
      </c>
    </row>
    <row r="170" spans="1:9" s="33" customFormat="1" ht="36" customHeight="1" x14ac:dyDescent="0.15">
      <c r="A170" s="26">
        <v>162</v>
      </c>
      <c r="B170" s="35" t="str">
        <f>IF(C170="","数式が入力されています。触らないでください。",INDEX('データ（触らないでください）'!$C$3:$C$51,MATCH(C170,'データ（触らないでください）'!$B$3:$B$51,0)))</f>
        <v>数式が入力されています。触らないでください。</v>
      </c>
      <c r="C170" s="36"/>
      <c r="D170" s="37"/>
      <c r="E170" s="38"/>
      <c r="F170" s="47"/>
      <c r="G170" s="31"/>
      <c r="H170" s="24"/>
      <c r="I170" s="39" t="str">
        <f t="shared" si="2"/>
        <v>数式が入力されています。触らないでください。</v>
      </c>
    </row>
    <row r="171" spans="1:9" ht="36" customHeight="1" x14ac:dyDescent="0.15">
      <c r="A171" s="26">
        <v>163</v>
      </c>
      <c r="B171" s="20" t="str">
        <f>IF(C171="","数式が入力されています。触らないでください。",INDEX('データ（触らないでください）'!$C$3:$C$51,MATCH(C171,'データ（触らないでください）'!$B$3:$B$51,0)))</f>
        <v>数式が入力されています。触らないでください。</v>
      </c>
      <c r="C171" s="21"/>
      <c r="D171" s="22"/>
      <c r="E171" s="23"/>
      <c r="F171" s="74"/>
      <c r="G171" s="24"/>
      <c r="H171" s="24"/>
      <c r="I171" s="25" t="str">
        <f t="shared" si="2"/>
        <v>数式が入力されています。触らないでください。</v>
      </c>
    </row>
    <row r="172" spans="1:9" s="33" customFormat="1" ht="36" customHeight="1" x14ac:dyDescent="0.15">
      <c r="A172" s="26">
        <v>164</v>
      </c>
      <c r="B172" s="27" t="str">
        <f>IF(C172="","数式が入力されています。触らないでください。",INDEX('データ（触らないでください）'!$C$3:$C$51,MATCH(C172,'データ（触らないでください）'!$B$3:$B$51,0)))</f>
        <v>数式が入力されています。触らないでください。</v>
      </c>
      <c r="C172" s="28"/>
      <c r="D172" s="29"/>
      <c r="E172" s="30"/>
      <c r="F172" s="47"/>
      <c r="G172" s="31"/>
      <c r="H172" s="24"/>
      <c r="I172" s="32" t="str">
        <f t="shared" si="2"/>
        <v>数式が入力されています。触らないでください。</v>
      </c>
    </row>
    <row r="173" spans="1:9" s="33" customFormat="1" ht="36" customHeight="1" x14ac:dyDescent="0.15">
      <c r="A173" s="26">
        <v>165</v>
      </c>
      <c r="B173" s="27" t="str">
        <f>IF(C173="","数式が入力されています。触らないでください。",INDEX('データ（触らないでください）'!$C$3:$C$51,MATCH(C173,'データ（触らないでください）'!$B$3:$B$51,0)))</f>
        <v>数式が入力されています。触らないでください。</v>
      </c>
      <c r="C173" s="28"/>
      <c r="D173" s="29"/>
      <c r="E173" s="30"/>
      <c r="F173" s="47"/>
      <c r="G173" s="31"/>
      <c r="H173" s="24"/>
      <c r="I173" s="32" t="str">
        <f t="shared" si="2"/>
        <v>数式が入力されています。触らないでください。</v>
      </c>
    </row>
    <row r="174" spans="1:9" s="33" customFormat="1" ht="36" customHeight="1" x14ac:dyDescent="0.15">
      <c r="A174" s="26">
        <v>166</v>
      </c>
      <c r="B174" s="27" t="str">
        <f>IF(C174="","数式が入力されています。触らないでください。",INDEX('データ（触らないでください）'!$C$3:$C$51,MATCH(C174,'データ（触らないでください）'!$B$3:$B$51,0)))</f>
        <v>数式が入力されています。触らないでください。</v>
      </c>
      <c r="C174" s="28"/>
      <c r="D174" s="29"/>
      <c r="E174" s="30"/>
      <c r="F174" s="47"/>
      <c r="G174" s="31"/>
      <c r="H174" s="24"/>
      <c r="I174" s="32" t="str">
        <f t="shared" si="2"/>
        <v>数式が入力されています。触らないでください。</v>
      </c>
    </row>
    <row r="175" spans="1:9" s="33" customFormat="1" ht="36" customHeight="1" x14ac:dyDescent="0.15">
      <c r="A175" s="26">
        <v>167</v>
      </c>
      <c r="B175" s="27" t="str">
        <f>IF(C175="","数式が入力されています。触らないでください。",INDEX('データ（触らないでください）'!$C$3:$C$51,MATCH(C175,'データ（触らないでください）'!$B$3:$B$51,0)))</f>
        <v>数式が入力されています。触らないでください。</v>
      </c>
      <c r="C175" s="28"/>
      <c r="D175" s="29"/>
      <c r="E175" s="30"/>
      <c r="F175" s="47"/>
      <c r="G175" s="31"/>
      <c r="H175" s="24"/>
      <c r="I175" s="32" t="str">
        <f t="shared" si="2"/>
        <v>数式が入力されています。触らないでください。</v>
      </c>
    </row>
    <row r="176" spans="1:9" s="33" customFormat="1" ht="36" customHeight="1" x14ac:dyDescent="0.15">
      <c r="A176" s="26">
        <v>168</v>
      </c>
      <c r="B176" s="27" t="str">
        <f>IF(C176="","数式が入力されています。触らないでください。",INDEX('データ（触らないでください）'!$C$3:$C$51,MATCH(C176,'データ（触らないでください）'!$B$3:$B$51,0)))</f>
        <v>数式が入力されています。触らないでください。</v>
      </c>
      <c r="C176" s="28"/>
      <c r="D176" s="29"/>
      <c r="E176" s="30"/>
      <c r="F176" s="47"/>
      <c r="G176" s="31"/>
      <c r="H176" s="24"/>
      <c r="I176" s="32" t="str">
        <f t="shared" si="2"/>
        <v>数式が入力されています。触らないでください。</v>
      </c>
    </row>
    <row r="177" spans="1:9" s="33" customFormat="1" ht="36" customHeight="1" x14ac:dyDescent="0.15">
      <c r="A177" s="26">
        <v>169</v>
      </c>
      <c r="B177" s="27" t="str">
        <f>IF(C177="","数式が入力されています。触らないでください。",INDEX('データ（触らないでください）'!$C$3:$C$51,MATCH(C177,'データ（触らないでください）'!$B$3:$B$51,0)))</f>
        <v>数式が入力されています。触らないでください。</v>
      </c>
      <c r="C177" s="28"/>
      <c r="D177" s="29"/>
      <c r="E177" s="30"/>
      <c r="F177" s="47"/>
      <c r="G177" s="31"/>
      <c r="H177" s="24"/>
      <c r="I177" s="32" t="str">
        <f t="shared" si="2"/>
        <v>数式が入力されています。触らないでください。</v>
      </c>
    </row>
    <row r="178" spans="1:9" s="33" customFormat="1" ht="36" customHeight="1" x14ac:dyDescent="0.15">
      <c r="A178" s="26">
        <v>170</v>
      </c>
      <c r="B178" s="27" t="str">
        <f>IF(C178="","数式が入力されています。触らないでください。",INDEX('データ（触らないでください）'!$C$3:$C$51,MATCH(C178,'データ（触らないでください）'!$B$3:$B$51,0)))</f>
        <v>数式が入力されています。触らないでください。</v>
      </c>
      <c r="C178" s="28"/>
      <c r="D178" s="29"/>
      <c r="E178" s="30"/>
      <c r="F178" s="47"/>
      <c r="G178" s="31"/>
      <c r="H178" s="24"/>
      <c r="I178" s="32" t="str">
        <f t="shared" si="2"/>
        <v>数式が入力されています。触らないでください。</v>
      </c>
    </row>
    <row r="179" spans="1:9" s="33" customFormat="1" ht="36" customHeight="1" x14ac:dyDescent="0.15">
      <c r="A179" s="26">
        <v>171</v>
      </c>
      <c r="B179" s="27" t="str">
        <f>IF(C179="","数式が入力されています。触らないでください。",INDEX('データ（触らないでください）'!$C$3:$C$51,MATCH(C179,'データ（触らないでください）'!$B$3:$B$51,0)))</f>
        <v>数式が入力されています。触らないでください。</v>
      </c>
      <c r="C179" s="28"/>
      <c r="D179" s="29"/>
      <c r="E179" s="30"/>
      <c r="F179" s="47"/>
      <c r="G179" s="31"/>
      <c r="H179" s="24"/>
      <c r="I179" s="32" t="str">
        <f t="shared" si="2"/>
        <v>数式が入力されています。触らないでください。</v>
      </c>
    </row>
    <row r="180" spans="1:9" s="33" customFormat="1" ht="36" customHeight="1" x14ac:dyDescent="0.15">
      <c r="A180" s="26">
        <v>172</v>
      </c>
      <c r="B180" s="27" t="str">
        <f>IF(C180="","数式が入力されています。触らないでください。",INDEX('データ（触らないでください）'!$C$3:$C$51,MATCH(C180,'データ（触らないでください）'!$B$3:$B$51,0)))</f>
        <v>数式が入力されています。触らないでください。</v>
      </c>
      <c r="C180" s="28"/>
      <c r="D180" s="29"/>
      <c r="E180" s="30"/>
      <c r="F180" s="47"/>
      <c r="G180" s="31"/>
      <c r="H180" s="24"/>
      <c r="I180" s="32" t="str">
        <f t="shared" si="2"/>
        <v>数式が入力されています。触らないでください。</v>
      </c>
    </row>
    <row r="181" spans="1:9" s="33" customFormat="1" ht="36" customHeight="1" x14ac:dyDescent="0.15">
      <c r="A181" s="26">
        <v>173</v>
      </c>
      <c r="B181" s="27" t="str">
        <f>IF(C181="","数式が入力されています。触らないでください。",INDEX('データ（触らないでください）'!$C$3:$C$51,MATCH(C181,'データ（触らないでください）'!$B$3:$B$51,0)))</f>
        <v>数式が入力されています。触らないでください。</v>
      </c>
      <c r="C181" s="28"/>
      <c r="D181" s="29"/>
      <c r="E181" s="30"/>
      <c r="F181" s="47"/>
      <c r="G181" s="31"/>
      <c r="H181" s="24"/>
      <c r="I181" s="32" t="str">
        <f t="shared" si="2"/>
        <v>数式が入力されています。触らないでください。</v>
      </c>
    </row>
    <row r="182" spans="1:9" s="33" customFormat="1" ht="36" customHeight="1" x14ac:dyDescent="0.15">
      <c r="A182" s="26">
        <v>174</v>
      </c>
      <c r="B182" s="27" t="str">
        <f>IF(C182="","数式が入力されています。触らないでください。",INDEX('データ（触らないでください）'!$C$3:$C$51,MATCH(C182,'データ（触らないでください）'!$B$3:$B$51,0)))</f>
        <v>数式が入力されています。触らないでください。</v>
      </c>
      <c r="C182" s="28"/>
      <c r="D182" s="29"/>
      <c r="E182" s="30"/>
      <c r="F182" s="47"/>
      <c r="G182" s="31"/>
      <c r="H182" s="24"/>
      <c r="I182" s="32" t="str">
        <f t="shared" si="2"/>
        <v>数式が入力されています。触らないでください。</v>
      </c>
    </row>
    <row r="183" spans="1:9" s="33" customFormat="1" ht="36" customHeight="1" x14ac:dyDescent="0.15">
      <c r="A183" s="26">
        <v>175</v>
      </c>
      <c r="B183" s="27" t="str">
        <f>IF(C183="","数式が入力されています。触らないでください。",INDEX('データ（触らないでください）'!$C$3:$C$51,MATCH(C183,'データ（触らないでください）'!$B$3:$B$51,0)))</f>
        <v>数式が入力されています。触らないでください。</v>
      </c>
      <c r="C183" s="28"/>
      <c r="D183" s="29"/>
      <c r="E183" s="30"/>
      <c r="F183" s="47"/>
      <c r="G183" s="31"/>
      <c r="H183" s="24"/>
      <c r="I183" s="32" t="str">
        <f t="shared" si="2"/>
        <v>数式が入力されています。触らないでください。</v>
      </c>
    </row>
    <row r="184" spans="1:9" s="33" customFormat="1" ht="36" customHeight="1" x14ac:dyDescent="0.15">
      <c r="A184" s="26">
        <v>176</v>
      </c>
      <c r="B184" s="27" t="str">
        <f>IF(C184="","数式が入力されています。触らないでください。",INDEX('データ（触らないでください）'!$C$3:$C$51,MATCH(C184,'データ（触らないでください）'!$B$3:$B$51,0)))</f>
        <v>数式が入力されています。触らないでください。</v>
      </c>
      <c r="C184" s="28"/>
      <c r="D184" s="29"/>
      <c r="E184" s="30"/>
      <c r="F184" s="47"/>
      <c r="G184" s="31"/>
      <c r="H184" s="24"/>
      <c r="I184" s="32" t="str">
        <f t="shared" si="2"/>
        <v>数式が入力されています。触らないでください。</v>
      </c>
    </row>
    <row r="185" spans="1:9" s="33" customFormat="1" ht="36" customHeight="1" x14ac:dyDescent="0.15">
      <c r="A185" s="26">
        <v>177</v>
      </c>
      <c r="B185" s="27" t="str">
        <f>IF(C185="","数式が入力されています。触らないでください。",INDEX('データ（触らないでください）'!$C$3:$C$51,MATCH(C185,'データ（触らないでください）'!$B$3:$B$51,0)))</f>
        <v>数式が入力されています。触らないでください。</v>
      </c>
      <c r="C185" s="28"/>
      <c r="D185" s="29"/>
      <c r="E185" s="30"/>
      <c r="F185" s="47"/>
      <c r="G185" s="31"/>
      <c r="H185" s="24"/>
      <c r="I185" s="32" t="str">
        <f t="shared" si="2"/>
        <v>数式が入力されています。触らないでください。</v>
      </c>
    </row>
    <row r="186" spans="1:9" s="33" customFormat="1" ht="36" customHeight="1" x14ac:dyDescent="0.15">
      <c r="A186" s="26">
        <v>178</v>
      </c>
      <c r="B186" s="27" t="str">
        <f>IF(C186="","数式が入力されています。触らないでください。",INDEX('データ（触らないでください）'!$C$3:$C$51,MATCH(C186,'データ（触らないでください）'!$B$3:$B$51,0)))</f>
        <v>数式が入力されています。触らないでください。</v>
      </c>
      <c r="C186" s="28"/>
      <c r="D186" s="29"/>
      <c r="E186" s="30"/>
      <c r="F186" s="47"/>
      <c r="G186" s="31"/>
      <c r="H186" s="24"/>
      <c r="I186" s="32" t="str">
        <f t="shared" si="2"/>
        <v>数式が入力されています。触らないでください。</v>
      </c>
    </row>
    <row r="187" spans="1:9" s="33" customFormat="1" ht="36" customHeight="1" x14ac:dyDescent="0.15">
      <c r="A187" s="26">
        <v>179</v>
      </c>
      <c r="B187" s="27" t="str">
        <f>IF(C187="","数式が入力されています。触らないでください。",INDEX('データ（触らないでください）'!$C$3:$C$51,MATCH(C187,'データ（触らないでください）'!$B$3:$B$51,0)))</f>
        <v>数式が入力されています。触らないでください。</v>
      </c>
      <c r="C187" s="28"/>
      <c r="D187" s="29"/>
      <c r="E187" s="30"/>
      <c r="F187" s="47"/>
      <c r="G187" s="31"/>
      <c r="H187" s="24"/>
      <c r="I187" s="32" t="str">
        <f t="shared" si="2"/>
        <v>数式が入力されています。触らないでください。</v>
      </c>
    </row>
    <row r="188" spans="1:9" s="33" customFormat="1" ht="36" customHeight="1" x14ac:dyDescent="0.15">
      <c r="A188" s="26">
        <v>180</v>
      </c>
      <c r="B188" s="27" t="str">
        <f>IF(C188="","数式が入力されています。触らないでください。",INDEX('データ（触らないでください）'!$C$3:$C$51,MATCH(C188,'データ（触らないでください）'!$B$3:$B$51,0)))</f>
        <v>数式が入力されています。触らないでください。</v>
      </c>
      <c r="C188" s="28"/>
      <c r="D188" s="29"/>
      <c r="E188" s="30"/>
      <c r="F188" s="47"/>
      <c r="G188" s="31"/>
      <c r="H188" s="24"/>
      <c r="I188" s="32" t="str">
        <f t="shared" si="2"/>
        <v>数式が入力されています。触らないでください。</v>
      </c>
    </row>
    <row r="189" spans="1:9" s="33" customFormat="1" ht="36" customHeight="1" x14ac:dyDescent="0.15">
      <c r="A189" s="26">
        <v>181</v>
      </c>
      <c r="B189" s="27" t="str">
        <f>IF(C189="","数式が入力されています。触らないでください。",INDEX('データ（触らないでください）'!$C$3:$C$51,MATCH(C189,'データ（触らないでください）'!$B$3:$B$51,0)))</f>
        <v>数式が入力されています。触らないでください。</v>
      </c>
      <c r="C189" s="34"/>
      <c r="D189" s="29"/>
      <c r="E189" s="30"/>
      <c r="F189" s="47"/>
      <c r="G189" s="31"/>
      <c r="H189" s="24"/>
      <c r="I189" s="32" t="str">
        <f t="shared" si="2"/>
        <v>数式が入力されています。触らないでください。</v>
      </c>
    </row>
    <row r="190" spans="1:9" s="33" customFormat="1" ht="36" customHeight="1" x14ac:dyDescent="0.15">
      <c r="A190" s="26">
        <v>182</v>
      </c>
      <c r="B190" s="35" t="str">
        <f>IF(C190="","数式が入力されています。触らないでください。",INDEX('データ（触らないでください）'!$C$3:$C$51,MATCH(C190,'データ（触らないでください）'!$B$3:$B$51,0)))</f>
        <v>数式が入力されています。触らないでください。</v>
      </c>
      <c r="C190" s="36"/>
      <c r="D190" s="37"/>
      <c r="E190" s="38"/>
      <c r="F190" s="47"/>
      <c r="G190" s="31"/>
      <c r="H190" s="24"/>
      <c r="I190" s="39" t="str">
        <f t="shared" si="2"/>
        <v>数式が入力されています。触らないでください。</v>
      </c>
    </row>
    <row r="191" spans="1:9" s="33" customFormat="1" ht="36" customHeight="1" x14ac:dyDescent="0.15">
      <c r="A191" s="26">
        <v>183</v>
      </c>
      <c r="B191" s="35" t="str">
        <f>IF(C191="","数式が入力されています。触らないでください。",INDEX('データ（触らないでください）'!$C$3:$C$51,MATCH(C191,'データ（触らないでください）'!$B$3:$B$51,0)))</f>
        <v>数式が入力されています。触らないでください。</v>
      </c>
      <c r="C191" s="36"/>
      <c r="D191" s="37"/>
      <c r="E191" s="38"/>
      <c r="F191" s="47"/>
      <c r="G191" s="31"/>
      <c r="H191" s="24"/>
      <c r="I191" s="39" t="str">
        <f t="shared" si="2"/>
        <v>数式が入力されています。触らないでください。</v>
      </c>
    </row>
    <row r="192" spans="1:9" s="33" customFormat="1" ht="36" customHeight="1" x14ac:dyDescent="0.15">
      <c r="A192" s="26">
        <v>184</v>
      </c>
      <c r="B192" s="35" t="str">
        <f>IF(C192="","数式が入力されています。触らないでください。",INDEX('データ（触らないでください）'!$C$3:$C$51,MATCH(C192,'データ（触らないでください）'!$B$3:$B$51,0)))</f>
        <v>数式が入力されています。触らないでください。</v>
      </c>
      <c r="C192" s="36"/>
      <c r="D192" s="37"/>
      <c r="E192" s="38"/>
      <c r="F192" s="47"/>
      <c r="G192" s="31"/>
      <c r="H192" s="24"/>
      <c r="I192" s="39" t="str">
        <f t="shared" si="2"/>
        <v>数式が入力されています。触らないでください。</v>
      </c>
    </row>
    <row r="193" spans="1:9" s="33" customFormat="1" ht="36" customHeight="1" x14ac:dyDescent="0.15">
      <c r="A193" s="26">
        <v>185</v>
      </c>
      <c r="B193" s="35" t="str">
        <f>IF(C193="","数式が入力されています。触らないでください。",INDEX('データ（触らないでください）'!$C$3:$C$51,MATCH(C193,'データ（触らないでください）'!$B$3:$B$51,0)))</f>
        <v>数式が入力されています。触らないでください。</v>
      </c>
      <c r="C193" s="36"/>
      <c r="D193" s="37"/>
      <c r="E193" s="38"/>
      <c r="F193" s="47"/>
      <c r="G193" s="31"/>
      <c r="H193" s="24"/>
      <c r="I193" s="39" t="str">
        <f t="shared" si="2"/>
        <v>数式が入力されています。触らないでください。</v>
      </c>
    </row>
    <row r="194" spans="1:9" s="33" customFormat="1" ht="36" customHeight="1" x14ac:dyDescent="0.15">
      <c r="A194" s="26">
        <v>186</v>
      </c>
      <c r="B194" s="35" t="str">
        <f>IF(C194="","数式が入力されています。触らないでください。",INDEX('データ（触らないでください）'!$C$3:$C$51,MATCH(C194,'データ（触らないでください）'!$B$3:$B$51,0)))</f>
        <v>数式が入力されています。触らないでください。</v>
      </c>
      <c r="C194" s="36"/>
      <c r="D194" s="37"/>
      <c r="E194" s="38"/>
      <c r="F194" s="47"/>
      <c r="G194" s="31"/>
      <c r="H194" s="24"/>
      <c r="I194" s="39" t="str">
        <f t="shared" si="2"/>
        <v>数式が入力されています。触らないでください。</v>
      </c>
    </row>
    <row r="195" spans="1:9" s="33" customFormat="1" ht="36" customHeight="1" x14ac:dyDescent="0.15">
      <c r="A195" s="26">
        <v>187</v>
      </c>
      <c r="B195" s="27" t="str">
        <f>IF(C195="","数式が入力されています。触らないでください。",INDEX('データ（触らないでください）'!$C$3:$C$51,MATCH(C195,'データ（触らないでください）'!$B$3:$B$51,0)))</f>
        <v>数式が入力されています。触らないでください。</v>
      </c>
      <c r="C195" s="28"/>
      <c r="D195" s="29"/>
      <c r="E195" s="30"/>
      <c r="F195" s="47"/>
      <c r="G195" s="31"/>
      <c r="H195" s="24"/>
      <c r="I195" s="32" t="str">
        <f t="shared" si="2"/>
        <v>数式が入力されています。触らないでください。</v>
      </c>
    </row>
    <row r="196" spans="1:9" s="33" customFormat="1" ht="36" customHeight="1" x14ac:dyDescent="0.15">
      <c r="A196" s="26">
        <v>188</v>
      </c>
      <c r="B196" s="27" t="str">
        <f>IF(C196="","数式が入力されています。触らないでください。",INDEX('データ（触らないでください）'!$C$3:$C$51,MATCH(C196,'データ（触らないでください）'!$B$3:$B$51,0)))</f>
        <v>数式が入力されています。触らないでください。</v>
      </c>
      <c r="C196" s="28"/>
      <c r="D196" s="29"/>
      <c r="E196" s="30"/>
      <c r="F196" s="47"/>
      <c r="G196" s="31"/>
      <c r="H196" s="24"/>
      <c r="I196" s="32" t="str">
        <f t="shared" si="2"/>
        <v>数式が入力されています。触らないでください。</v>
      </c>
    </row>
    <row r="197" spans="1:9" s="33" customFormat="1" ht="36" customHeight="1" x14ac:dyDescent="0.15">
      <c r="A197" s="26">
        <v>189</v>
      </c>
      <c r="B197" s="27" t="str">
        <f>IF(C197="","数式が入力されています。触らないでください。",INDEX('データ（触らないでください）'!$C$3:$C$51,MATCH(C197,'データ（触らないでください）'!$B$3:$B$51,0)))</f>
        <v>数式が入力されています。触らないでください。</v>
      </c>
      <c r="C197" s="28"/>
      <c r="D197" s="29"/>
      <c r="E197" s="30"/>
      <c r="F197" s="47"/>
      <c r="G197" s="31"/>
      <c r="H197" s="24"/>
      <c r="I197" s="32" t="str">
        <f t="shared" si="2"/>
        <v>数式が入力されています。触らないでください。</v>
      </c>
    </row>
    <row r="198" spans="1:9" s="33" customFormat="1" ht="36" customHeight="1" x14ac:dyDescent="0.15">
      <c r="A198" s="26">
        <v>190</v>
      </c>
      <c r="B198" s="27" t="str">
        <f>IF(C198="","数式が入力されています。触らないでください。",INDEX('データ（触らないでください）'!$C$3:$C$51,MATCH(C198,'データ（触らないでください）'!$B$3:$B$51,0)))</f>
        <v>数式が入力されています。触らないでください。</v>
      </c>
      <c r="C198" s="28"/>
      <c r="D198" s="29"/>
      <c r="E198" s="30"/>
      <c r="F198" s="47"/>
      <c r="G198" s="31"/>
      <c r="H198" s="24"/>
      <c r="I198" s="32" t="str">
        <f t="shared" si="2"/>
        <v>数式が入力されています。触らないでください。</v>
      </c>
    </row>
    <row r="199" spans="1:9" s="33" customFormat="1" ht="36" customHeight="1" x14ac:dyDescent="0.15">
      <c r="A199" s="26">
        <v>191</v>
      </c>
      <c r="B199" s="27" t="str">
        <f>IF(C199="","数式が入力されています。触らないでください。",INDEX('データ（触らないでください）'!$C$3:$C$51,MATCH(C199,'データ（触らないでください）'!$B$3:$B$51,0)))</f>
        <v>数式が入力されています。触らないでください。</v>
      </c>
      <c r="C199" s="28"/>
      <c r="D199" s="29"/>
      <c r="E199" s="30"/>
      <c r="F199" s="47"/>
      <c r="G199" s="31"/>
      <c r="H199" s="24"/>
      <c r="I199" s="32" t="str">
        <f t="shared" si="2"/>
        <v>数式が入力されています。触らないでください。</v>
      </c>
    </row>
    <row r="200" spans="1:9" s="33" customFormat="1" ht="36" customHeight="1" x14ac:dyDescent="0.15">
      <c r="A200" s="26">
        <v>192</v>
      </c>
      <c r="B200" s="27" t="str">
        <f>IF(C200="","数式が入力されています。触らないでください。",INDEX('データ（触らないでください）'!$C$3:$C$51,MATCH(C200,'データ（触らないでください）'!$B$3:$B$51,0)))</f>
        <v>数式が入力されています。触らないでください。</v>
      </c>
      <c r="C200" s="28"/>
      <c r="D200" s="29"/>
      <c r="E200" s="30"/>
      <c r="F200" s="47"/>
      <c r="G200" s="31"/>
      <c r="H200" s="24"/>
      <c r="I200" s="32" t="str">
        <f t="shared" si="2"/>
        <v>数式が入力されています。触らないでください。</v>
      </c>
    </row>
    <row r="201" spans="1:9" s="33" customFormat="1" ht="36" customHeight="1" x14ac:dyDescent="0.15">
      <c r="A201" s="26">
        <v>193</v>
      </c>
      <c r="B201" s="27" t="str">
        <f>IF(C201="","数式が入力されています。触らないでください。",INDEX('データ（触らないでください）'!$C$3:$C$51,MATCH(C201,'データ（触らないでください）'!$B$3:$B$51,0)))</f>
        <v>数式が入力されています。触らないでください。</v>
      </c>
      <c r="C201" s="28"/>
      <c r="D201" s="29"/>
      <c r="E201" s="30"/>
      <c r="F201" s="47"/>
      <c r="G201" s="31"/>
      <c r="H201" s="24"/>
      <c r="I201" s="32" t="str">
        <f t="shared" si="2"/>
        <v>数式が入力されています。触らないでください。</v>
      </c>
    </row>
    <row r="202" spans="1:9" s="33" customFormat="1" ht="36" customHeight="1" x14ac:dyDescent="0.15">
      <c r="A202" s="26">
        <v>194</v>
      </c>
      <c r="B202" s="27" t="str">
        <f>IF(C202="","数式が入力されています。触らないでください。",INDEX('データ（触らないでください）'!$C$3:$C$51,MATCH(C202,'データ（触らないでください）'!$B$3:$B$51,0)))</f>
        <v>数式が入力されています。触らないでください。</v>
      </c>
      <c r="C202" s="28"/>
      <c r="D202" s="29"/>
      <c r="E202" s="30"/>
      <c r="F202" s="47"/>
      <c r="G202" s="31"/>
      <c r="H202" s="24"/>
      <c r="I202" s="32" t="str">
        <f t="shared" ref="I202:I265" si="3">IF(G202+H202&gt;0,SUM(G202:H202),"数式が入力されています。触らないでください。")</f>
        <v>数式が入力されています。触らないでください。</v>
      </c>
    </row>
    <row r="203" spans="1:9" s="33" customFormat="1" ht="36" customHeight="1" x14ac:dyDescent="0.15">
      <c r="A203" s="26">
        <v>195</v>
      </c>
      <c r="B203" s="27" t="str">
        <f>IF(C203="","数式が入力されています。触らないでください。",INDEX('データ（触らないでください）'!$C$3:$C$51,MATCH(C203,'データ（触らないでください）'!$B$3:$B$51,0)))</f>
        <v>数式が入力されています。触らないでください。</v>
      </c>
      <c r="C203" s="28"/>
      <c r="D203" s="29"/>
      <c r="E203" s="30"/>
      <c r="F203" s="47"/>
      <c r="G203" s="31"/>
      <c r="H203" s="24"/>
      <c r="I203" s="32" t="str">
        <f t="shared" si="3"/>
        <v>数式が入力されています。触らないでください。</v>
      </c>
    </row>
    <row r="204" spans="1:9" s="33" customFormat="1" ht="36" customHeight="1" x14ac:dyDescent="0.15">
      <c r="A204" s="26">
        <v>196</v>
      </c>
      <c r="B204" s="27" t="str">
        <f>IF(C204="","数式が入力されています。触らないでください。",INDEX('データ（触らないでください）'!$C$3:$C$51,MATCH(C204,'データ（触らないでください）'!$B$3:$B$51,0)))</f>
        <v>数式が入力されています。触らないでください。</v>
      </c>
      <c r="C204" s="28"/>
      <c r="D204" s="29"/>
      <c r="E204" s="30"/>
      <c r="F204" s="47"/>
      <c r="G204" s="31"/>
      <c r="H204" s="24"/>
      <c r="I204" s="32" t="str">
        <f t="shared" si="3"/>
        <v>数式が入力されています。触らないでください。</v>
      </c>
    </row>
    <row r="205" spans="1:9" s="33" customFormat="1" ht="36" customHeight="1" x14ac:dyDescent="0.15">
      <c r="A205" s="26">
        <v>197</v>
      </c>
      <c r="B205" s="27" t="str">
        <f>IF(C205="","数式が入力されています。触らないでください。",INDEX('データ（触らないでください）'!$C$3:$C$51,MATCH(C205,'データ（触らないでください）'!$B$3:$B$51,0)))</f>
        <v>数式が入力されています。触らないでください。</v>
      </c>
      <c r="C205" s="28"/>
      <c r="D205" s="29"/>
      <c r="E205" s="30"/>
      <c r="F205" s="47"/>
      <c r="G205" s="31"/>
      <c r="H205" s="24"/>
      <c r="I205" s="32" t="str">
        <f t="shared" si="3"/>
        <v>数式が入力されています。触らないでください。</v>
      </c>
    </row>
    <row r="206" spans="1:9" s="33" customFormat="1" ht="36" customHeight="1" x14ac:dyDescent="0.15">
      <c r="A206" s="26">
        <v>198</v>
      </c>
      <c r="B206" s="27" t="str">
        <f>IF(C206="","数式が入力されています。触らないでください。",INDEX('データ（触らないでください）'!$C$3:$C$51,MATCH(C206,'データ（触らないでください）'!$B$3:$B$51,0)))</f>
        <v>数式が入力されています。触らないでください。</v>
      </c>
      <c r="C206" s="28"/>
      <c r="D206" s="29"/>
      <c r="E206" s="30"/>
      <c r="F206" s="47"/>
      <c r="G206" s="31"/>
      <c r="H206" s="24"/>
      <c r="I206" s="32" t="str">
        <f t="shared" si="3"/>
        <v>数式が入力されています。触らないでください。</v>
      </c>
    </row>
    <row r="207" spans="1:9" s="33" customFormat="1" ht="36" customHeight="1" x14ac:dyDescent="0.15">
      <c r="A207" s="26">
        <v>199</v>
      </c>
      <c r="B207" s="27" t="str">
        <f>IF(C207="","数式が入力されています。触らないでください。",INDEX('データ（触らないでください）'!$C$3:$C$51,MATCH(C207,'データ（触らないでください）'!$B$3:$B$51,0)))</f>
        <v>数式が入力されています。触らないでください。</v>
      </c>
      <c r="C207" s="28"/>
      <c r="D207" s="29"/>
      <c r="E207" s="30"/>
      <c r="F207" s="47"/>
      <c r="G207" s="31"/>
      <c r="H207" s="24"/>
      <c r="I207" s="32" t="str">
        <f t="shared" si="3"/>
        <v>数式が入力されています。触らないでください。</v>
      </c>
    </row>
    <row r="208" spans="1:9" s="33" customFormat="1" ht="36" customHeight="1" x14ac:dyDescent="0.15">
      <c r="A208" s="26">
        <v>200</v>
      </c>
      <c r="B208" s="27" t="str">
        <f>IF(C208="","数式が入力されています。触らないでください。",INDEX('データ（触らないでください）'!$C$3:$C$51,MATCH(C208,'データ（触らないでください）'!$B$3:$B$51,0)))</f>
        <v>数式が入力されています。触らないでください。</v>
      </c>
      <c r="C208" s="28"/>
      <c r="D208" s="29"/>
      <c r="E208" s="30"/>
      <c r="F208" s="47"/>
      <c r="G208" s="31"/>
      <c r="H208" s="24"/>
      <c r="I208" s="32" t="str">
        <f t="shared" si="3"/>
        <v>数式が入力されています。触らないでください。</v>
      </c>
    </row>
    <row r="209" spans="1:9" s="33" customFormat="1" ht="36" customHeight="1" x14ac:dyDescent="0.15">
      <c r="A209" s="26">
        <v>201</v>
      </c>
      <c r="B209" s="27" t="str">
        <f>IF(C209="","数式が入力されています。触らないでください。",INDEX('データ（触らないでください）'!$C$3:$C$51,MATCH(C209,'データ（触らないでください）'!$B$3:$B$51,0)))</f>
        <v>数式が入力されています。触らないでください。</v>
      </c>
      <c r="C209" s="28"/>
      <c r="D209" s="29"/>
      <c r="E209" s="30"/>
      <c r="F209" s="47"/>
      <c r="G209" s="31"/>
      <c r="H209" s="24"/>
      <c r="I209" s="32" t="str">
        <f t="shared" si="3"/>
        <v>数式が入力されています。触らないでください。</v>
      </c>
    </row>
    <row r="210" spans="1:9" s="33" customFormat="1" ht="36" customHeight="1" x14ac:dyDescent="0.15">
      <c r="A210" s="26">
        <v>202</v>
      </c>
      <c r="B210" s="27" t="str">
        <f>IF(C210="","数式が入力されています。触らないでください。",INDEX('データ（触らないでください）'!$C$3:$C$51,MATCH(C210,'データ（触らないでください）'!$B$3:$B$51,0)))</f>
        <v>数式が入力されています。触らないでください。</v>
      </c>
      <c r="C210" s="28"/>
      <c r="D210" s="29"/>
      <c r="E210" s="30"/>
      <c r="F210" s="47"/>
      <c r="G210" s="31"/>
      <c r="H210" s="24"/>
      <c r="I210" s="32" t="str">
        <f t="shared" si="3"/>
        <v>数式が入力されています。触らないでください。</v>
      </c>
    </row>
    <row r="211" spans="1:9" s="33" customFormat="1" ht="36" customHeight="1" x14ac:dyDescent="0.15">
      <c r="A211" s="26">
        <v>203</v>
      </c>
      <c r="B211" s="27" t="str">
        <f>IF(C211="","数式が入力されています。触らないでください。",INDEX('データ（触らないでください）'!$C$3:$C$51,MATCH(C211,'データ（触らないでください）'!$B$3:$B$51,0)))</f>
        <v>数式が入力されています。触らないでください。</v>
      </c>
      <c r="C211" s="34"/>
      <c r="D211" s="29"/>
      <c r="E211" s="30"/>
      <c r="F211" s="47"/>
      <c r="G211" s="31"/>
      <c r="H211" s="24"/>
      <c r="I211" s="32" t="str">
        <f t="shared" si="3"/>
        <v>数式が入力されています。触らないでください。</v>
      </c>
    </row>
    <row r="212" spans="1:9" s="33" customFormat="1" ht="36" customHeight="1" x14ac:dyDescent="0.15">
      <c r="A212" s="26">
        <v>204</v>
      </c>
      <c r="B212" s="35" t="str">
        <f>IF(C212="","数式が入力されています。触らないでください。",INDEX('データ（触らないでください）'!$C$3:$C$51,MATCH(C212,'データ（触らないでください）'!$B$3:$B$51,0)))</f>
        <v>数式が入力されています。触らないでください。</v>
      </c>
      <c r="C212" s="36"/>
      <c r="D212" s="37"/>
      <c r="E212" s="38"/>
      <c r="F212" s="47"/>
      <c r="G212" s="31"/>
      <c r="H212" s="24"/>
      <c r="I212" s="39" t="str">
        <f t="shared" si="3"/>
        <v>数式が入力されています。触らないでください。</v>
      </c>
    </row>
    <row r="213" spans="1:9" s="33" customFormat="1" ht="36" customHeight="1" x14ac:dyDescent="0.15">
      <c r="A213" s="26">
        <v>205</v>
      </c>
      <c r="B213" s="35" t="str">
        <f>IF(C213="","数式が入力されています。触らないでください。",INDEX('データ（触らないでください）'!$C$3:$C$51,MATCH(C213,'データ（触らないでください）'!$B$3:$B$51,0)))</f>
        <v>数式が入力されています。触らないでください。</v>
      </c>
      <c r="C213" s="36"/>
      <c r="D213" s="37"/>
      <c r="E213" s="38"/>
      <c r="F213" s="47"/>
      <c r="G213" s="31"/>
      <c r="H213" s="24"/>
      <c r="I213" s="39" t="str">
        <f t="shared" si="3"/>
        <v>数式が入力されています。触らないでください。</v>
      </c>
    </row>
    <row r="214" spans="1:9" s="33" customFormat="1" ht="36" customHeight="1" x14ac:dyDescent="0.15">
      <c r="A214" s="26">
        <v>206</v>
      </c>
      <c r="B214" s="35" t="str">
        <f>IF(C214="","数式が入力されています。触らないでください。",INDEX('データ（触らないでください）'!$C$3:$C$51,MATCH(C214,'データ（触らないでください）'!$B$3:$B$51,0)))</f>
        <v>数式が入力されています。触らないでください。</v>
      </c>
      <c r="C214" s="36"/>
      <c r="D214" s="37"/>
      <c r="E214" s="38"/>
      <c r="F214" s="47"/>
      <c r="G214" s="31"/>
      <c r="H214" s="24"/>
      <c r="I214" s="39" t="str">
        <f t="shared" si="3"/>
        <v>数式が入力されています。触らないでください。</v>
      </c>
    </row>
    <row r="215" spans="1:9" s="33" customFormat="1" ht="36" customHeight="1" x14ac:dyDescent="0.15">
      <c r="A215" s="26">
        <v>207</v>
      </c>
      <c r="B215" s="35" t="str">
        <f>IF(C215="","数式が入力されています。触らないでください。",INDEX('データ（触らないでください）'!$C$3:$C$51,MATCH(C215,'データ（触らないでください）'!$B$3:$B$51,0)))</f>
        <v>数式が入力されています。触らないでください。</v>
      </c>
      <c r="C215" s="36"/>
      <c r="D215" s="37"/>
      <c r="E215" s="38"/>
      <c r="F215" s="47"/>
      <c r="G215" s="31"/>
      <c r="H215" s="24"/>
      <c r="I215" s="39" t="str">
        <f t="shared" si="3"/>
        <v>数式が入力されています。触らないでください。</v>
      </c>
    </row>
    <row r="216" spans="1:9" s="33" customFormat="1" ht="36" customHeight="1" x14ac:dyDescent="0.15">
      <c r="A216" s="26">
        <v>208</v>
      </c>
      <c r="B216" s="35" t="str">
        <f>IF(C216="","数式が入力されています。触らないでください。",INDEX('データ（触らないでください）'!$C$3:$C$51,MATCH(C216,'データ（触らないでください）'!$B$3:$B$51,0)))</f>
        <v>数式が入力されています。触らないでください。</v>
      </c>
      <c r="C216" s="36"/>
      <c r="D216" s="37"/>
      <c r="E216" s="38"/>
      <c r="F216" s="47"/>
      <c r="G216" s="31"/>
      <c r="H216" s="24"/>
      <c r="I216" s="39" t="str">
        <f t="shared" si="3"/>
        <v>数式が入力されています。触らないでください。</v>
      </c>
    </row>
    <row r="217" spans="1:9" ht="36" customHeight="1" x14ac:dyDescent="0.15">
      <c r="A217" s="26">
        <v>209</v>
      </c>
      <c r="B217" s="20" t="str">
        <f>IF(C217="","数式が入力されています。触らないでください。",INDEX('データ（触らないでください）'!$C$3:$C$51,MATCH(C217,'データ（触らないでください）'!$B$3:$B$51,0)))</f>
        <v>数式が入力されています。触らないでください。</v>
      </c>
      <c r="C217" s="21"/>
      <c r="D217" s="22"/>
      <c r="E217" s="23"/>
      <c r="F217" s="74"/>
      <c r="G217" s="24"/>
      <c r="H217" s="24"/>
      <c r="I217" s="25" t="str">
        <f t="shared" si="3"/>
        <v>数式が入力されています。触らないでください。</v>
      </c>
    </row>
    <row r="218" spans="1:9" s="33" customFormat="1" ht="36" customHeight="1" x14ac:dyDescent="0.15">
      <c r="A218" s="26">
        <v>210</v>
      </c>
      <c r="B218" s="27" t="str">
        <f>IF(C218="","数式が入力されています。触らないでください。",INDEX('データ（触らないでください）'!$C$3:$C$51,MATCH(C218,'データ（触らないでください）'!$B$3:$B$51,0)))</f>
        <v>数式が入力されています。触らないでください。</v>
      </c>
      <c r="C218" s="28"/>
      <c r="D218" s="29"/>
      <c r="E218" s="30"/>
      <c r="F218" s="47"/>
      <c r="G218" s="31"/>
      <c r="H218" s="24"/>
      <c r="I218" s="32" t="str">
        <f t="shared" si="3"/>
        <v>数式が入力されています。触らないでください。</v>
      </c>
    </row>
    <row r="219" spans="1:9" s="33" customFormat="1" ht="36" customHeight="1" x14ac:dyDescent="0.15">
      <c r="A219" s="26">
        <v>211</v>
      </c>
      <c r="B219" s="27" t="str">
        <f>IF(C219="","数式が入力されています。触らないでください。",INDEX('データ（触らないでください）'!$C$3:$C$51,MATCH(C219,'データ（触らないでください）'!$B$3:$B$51,0)))</f>
        <v>数式が入力されています。触らないでください。</v>
      </c>
      <c r="C219" s="28"/>
      <c r="D219" s="29"/>
      <c r="E219" s="30"/>
      <c r="F219" s="47"/>
      <c r="G219" s="31"/>
      <c r="H219" s="24"/>
      <c r="I219" s="32" t="str">
        <f t="shared" si="3"/>
        <v>数式が入力されています。触らないでください。</v>
      </c>
    </row>
    <row r="220" spans="1:9" s="33" customFormat="1" ht="36" customHeight="1" x14ac:dyDescent="0.15">
      <c r="A220" s="26">
        <v>212</v>
      </c>
      <c r="B220" s="27" t="str">
        <f>IF(C220="","数式が入力されています。触らないでください。",INDEX('データ（触らないでください）'!$C$3:$C$51,MATCH(C220,'データ（触らないでください）'!$B$3:$B$51,0)))</f>
        <v>数式が入力されています。触らないでください。</v>
      </c>
      <c r="C220" s="28"/>
      <c r="D220" s="29"/>
      <c r="E220" s="30"/>
      <c r="F220" s="47"/>
      <c r="G220" s="31"/>
      <c r="H220" s="24"/>
      <c r="I220" s="32" t="str">
        <f t="shared" si="3"/>
        <v>数式が入力されています。触らないでください。</v>
      </c>
    </row>
    <row r="221" spans="1:9" s="33" customFormat="1" ht="36" customHeight="1" x14ac:dyDescent="0.15">
      <c r="A221" s="26">
        <v>213</v>
      </c>
      <c r="B221" s="27" t="str">
        <f>IF(C221="","数式が入力されています。触らないでください。",INDEX('データ（触らないでください）'!$C$3:$C$51,MATCH(C221,'データ（触らないでください）'!$B$3:$B$51,0)))</f>
        <v>数式が入力されています。触らないでください。</v>
      </c>
      <c r="C221" s="28"/>
      <c r="D221" s="29"/>
      <c r="E221" s="30"/>
      <c r="F221" s="47"/>
      <c r="G221" s="31"/>
      <c r="H221" s="24"/>
      <c r="I221" s="32" t="str">
        <f t="shared" si="3"/>
        <v>数式が入力されています。触らないでください。</v>
      </c>
    </row>
    <row r="222" spans="1:9" s="33" customFormat="1" ht="36" customHeight="1" x14ac:dyDescent="0.15">
      <c r="A222" s="26">
        <v>214</v>
      </c>
      <c r="B222" s="27" t="str">
        <f>IF(C222="","数式が入力されています。触らないでください。",INDEX('データ（触らないでください）'!$C$3:$C$51,MATCH(C222,'データ（触らないでください）'!$B$3:$B$51,0)))</f>
        <v>数式が入力されています。触らないでください。</v>
      </c>
      <c r="C222" s="28"/>
      <c r="D222" s="29"/>
      <c r="E222" s="30"/>
      <c r="F222" s="47"/>
      <c r="G222" s="31"/>
      <c r="H222" s="24"/>
      <c r="I222" s="32" t="str">
        <f t="shared" si="3"/>
        <v>数式が入力されています。触らないでください。</v>
      </c>
    </row>
    <row r="223" spans="1:9" s="33" customFormat="1" ht="36" customHeight="1" x14ac:dyDescent="0.15">
      <c r="A223" s="26">
        <v>215</v>
      </c>
      <c r="B223" s="27" t="str">
        <f>IF(C223="","数式が入力されています。触らないでください。",INDEX('データ（触らないでください）'!$C$3:$C$51,MATCH(C223,'データ（触らないでください）'!$B$3:$B$51,0)))</f>
        <v>数式が入力されています。触らないでください。</v>
      </c>
      <c r="C223" s="28"/>
      <c r="D223" s="29"/>
      <c r="E223" s="30"/>
      <c r="F223" s="47"/>
      <c r="G223" s="31"/>
      <c r="H223" s="24"/>
      <c r="I223" s="32" t="str">
        <f t="shared" si="3"/>
        <v>数式が入力されています。触らないでください。</v>
      </c>
    </row>
    <row r="224" spans="1:9" s="33" customFormat="1" ht="36" customHeight="1" x14ac:dyDescent="0.15">
      <c r="A224" s="26">
        <v>216</v>
      </c>
      <c r="B224" s="27" t="str">
        <f>IF(C224="","数式が入力されています。触らないでください。",INDEX('データ（触らないでください）'!$C$3:$C$51,MATCH(C224,'データ（触らないでください）'!$B$3:$B$51,0)))</f>
        <v>数式が入力されています。触らないでください。</v>
      </c>
      <c r="C224" s="28"/>
      <c r="D224" s="29"/>
      <c r="E224" s="30"/>
      <c r="F224" s="47"/>
      <c r="G224" s="31"/>
      <c r="H224" s="24"/>
      <c r="I224" s="32" t="str">
        <f t="shared" si="3"/>
        <v>数式が入力されています。触らないでください。</v>
      </c>
    </row>
    <row r="225" spans="1:9" s="33" customFormat="1" ht="36" customHeight="1" x14ac:dyDescent="0.15">
      <c r="A225" s="26">
        <v>217</v>
      </c>
      <c r="B225" s="27" t="str">
        <f>IF(C225="","数式が入力されています。触らないでください。",INDEX('データ（触らないでください）'!$C$3:$C$51,MATCH(C225,'データ（触らないでください）'!$B$3:$B$51,0)))</f>
        <v>数式が入力されています。触らないでください。</v>
      </c>
      <c r="C225" s="28"/>
      <c r="D225" s="29"/>
      <c r="E225" s="30"/>
      <c r="F225" s="47"/>
      <c r="G225" s="31"/>
      <c r="H225" s="24"/>
      <c r="I225" s="32" t="str">
        <f t="shared" si="3"/>
        <v>数式が入力されています。触らないでください。</v>
      </c>
    </row>
    <row r="226" spans="1:9" s="33" customFormat="1" ht="36" customHeight="1" x14ac:dyDescent="0.15">
      <c r="A226" s="26">
        <v>218</v>
      </c>
      <c r="B226" s="27" t="str">
        <f>IF(C226="","数式が入力されています。触らないでください。",INDEX('データ（触らないでください）'!$C$3:$C$51,MATCH(C226,'データ（触らないでください）'!$B$3:$B$51,0)))</f>
        <v>数式が入力されています。触らないでください。</v>
      </c>
      <c r="C226" s="28"/>
      <c r="D226" s="29"/>
      <c r="E226" s="30"/>
      <c r="F226" s="47"/>
      <c r="G226" s="31"/>
      <c r="H226" s="24"/>
      <c r="I226" s="32" t="str">
        <f t="shared" si="3"/>
        <v>数式が入力されています。触らないでください。</v>
      </c>
    </row>
    <row r="227" spans="1:9" s="33" customFormat="1" ht="36" customHeight="1" x14ac:dyDescent="0.15">
      <c r="A227" s="26">
        <v>219</v>
      </c>
      <c r="B227" s="27" t="str">
        <f>IF(C227="","数式が入力されています。触らないでください。",INDEX('データ（触らないでください）'!$C$3:$C$51,MATCH(C227,'データ（触らないでください）'!$B$3:$B$51,0)))</f>
        <v>数式が入力されています。触らないでください。</v>
      </c>
      <c r="C227" s="28"/>
      <c r="D227" s="29"/>
      <c r="E227" s="30"/>
      <c r="F227" s="47"/>
      <c r="G227" s="31"/>
      <c r="H227" s="24"/>
      <c r="I227" s="32" t="str">
        <f t="shared" si="3"/>
        <v>数式が入力されています。触らないでください。</v>
      </c>
    </row>
    <row r="228" spans="1:9" s="33" customFormat="1" ht="36" customHeight="1" x14ac:dyDescent="0.15">
      <c r="A228" s="26">
        <v>220</v>
      </c>
      <c r="B228" s="27" t="str">
        <f>IF(C228="","数式が入力されています。触らないでください。",INDEX('データ（触らないでください）'!$C$3:$C$51,MATCH(C228,'データ（触らないでください）'!$B$3:$B$51,0)))</f>
        <v>数式が入力されています。触らないでください。</v>
      </c>
      <c r="C228" s="28"/>
      <c r="D228" s="29"/>
      <c r="E228" s="30"/>
      <c r="F228" s="47"/>
      <c r="G228" s="31"/>
      <c r="H228" s="24"/>
      <c r="I228" s="32" t="str">
        <f t="shared" si="3"/>
        <v>数式が入力されています。触らないでください。</v>
      </c>
    </row>
    <row r="229" spans="1:9" s="33" customFormat="1" ht="36" customHeight="1" x14ac:dyDescent="0.15">
      <c r="A229" s="26">
        <v>221</v>
      </c>
      <c r="B229" s="27" t="str">
        <f>IF(C229="","数式が入力されています。触らないでください。",INDEX('データ（触らないでください）'!$C$3:$C$51,MATCH(C229,'データ（触らないでください）'!$B$3:$B$51,0)))</f>
        <v>数式が入力されています。触らないでください。</v>
      </c>
      <c r="C229" s="28"/>
      <c r="D229" s="29"/>
      <c r="E229" s="30"/>
      <c r="F229" s="47"/>
      <c r="G229" s="31"/>
      <c r="H229" s="24"/>
      <c r="I229" s="32" t="str">
        <f t="shared" si="3"/>
        <v>数式が入力されています。触らないでください。</v>
      </c>
    </row>
    <row r="230" spans="1:9" s="33" customFormat="1" ht="36" customHeight="1" x14ac:dyDescent="0.15">
      <c r="A230" s="26">
        <v>222</v>
      </c>
      <c r="B230" s="27" t="str">
        <f>IF(C230="","数式が入力されています。触らないでください。",INDEX('データ（触らないでください）'!$C$3:$C$51,MATCH(C230,'データ（触らないでください）'!$B$3:$B$51,0)))</f>
        <v>数式が入力されています。触らないでください。</v>
      </c>
      <c r="C230" s="28"/>
      <c r="D230" s="29"/>
      <c r="E230" s="30"/>
      <c r="F230" s="47"/>
      <c r="G230" s="31"/>
      <c r="H230" s="24"/>
      <c r="I230" s="32" t="str">
        <f t="shared" si="3"/>
        <v>数式が入力されています。触らないでください。</v>
      </c>
    </row>
    <row r="231" spans="1:9" s="33" customFormat="1" ht="36" customHeight="1" x14ac:dyDescent="0.15">
      <c r="A231" s="26">
        <v>223</v>
      </c>
      <c r="B231" s="27" t="str">
        <f>IF(C231="","数式が入力されています。触らないでください。",INDEX('データ（触らないでください）'!$C$3:$C$51,MATCH(C231,'データ（触らないでください）'!$B$3:$B$51,0)))</f>
        <v>数式が入力されています。触らないでください。</v>
      </c>
      <c r="C231" s="28"/>
      <c r="D231" s="29"/>
      <c r="E231" s="30"/>
      <c r="F231" s="47"/>
      <c r="G231" s="31"/>
      <c r="H231" s="24"/>
      <c r="I231" s="32" t="str">
        <f t="shared" si="3"/>
        <v>数式が入力されています。触らないでください。</v>
      </c>
    </row>
    <row r="232" spans="1:9" s="33" customFormat="1" ht="36" customHeight="1" x14ac:dyDescent="0.15">
      <c r="A232" s="26">
        <v>224</v>
      </c>
      <c r="B232" s="27" t="str">
        <f>IF(C232="","数式が入力されています。触らないでください。",INDEX('データ（触らないでください）'!$C$3:$C$51,MATCH(C232,'データ（触らないでください）'!$B$3:$B$51,0)))</f>
        <v>数式が入力されています。触らないでください。</v>
      </c>
      <c r="C232" s="28"/>
      <c r="D232" s="29"/>
      <c r="E232" s="30"/>
      <c r="F232" s="47"/>
      <c r="G232" s="31"/>
      <c r="H232" s="24"/>
      <c r="I232" s="32" t="str">
        <f t="shared" si="3"/>
        <v>数式が入力されています。触らないでください。</v>
      </c>
    </row>
    <row r="233" spans="1:9" s="33" customFormat="1" ht="36" customHeight="1" x14ac:dyDescent="0.15">
      <c r="A233" s="26">
        <v>225</v>
      </c>
      <c r="B233" s="27" t="str">
        <f>IF(C233="","数式が入力されています。触らないでください。",INDEX('データ（触らないでください）'!$C$3:$C$51,MATCH(C233,'データ（触らないでください）'!$B$3:$B$51,0)))</f>
        <v>数式が入力されています。触らないでください。</v>
      </c>
      <c r="C233" s="28"/>
      <c r="D233" s="29"/>
      <c r="E233" s="30"/>
      <c r="F233" s="47"/>
      <c r="G233" s="31"/>
      <c r="H233" s="24"/>
      <c r="I233" s="32" t="str">
        <f t="shared" si="3"/>
        <v>数式が入力されています。触らないでください。</v>
      </c>
    </row>
    <row r="234" spans="1:9" s="33" customFormat="1" ht="36" customHeight="1" x14ac:dyDescent="0.15">
      <c r="A234" s="26">
        <v>226</v>
      </c>
      <c r="B234" s="27" t="str">
        <f>IF(C234="","数式が入力されています。触らないでください。",INDEX('データ（触らないでください）'!$C$3:$C$51,MATCH(C234,'データ（触らないでください）'!$B$3:$B$51,0)))</f>
        <v>数式が入力されています。触らないでください。</v>
      </c>
      <c r="C234" s="28"/>
      <c r="D234" s="29"/>
      <c r="E234" s="30"/>
      <c r="F234" s="47"/>
      <c r="G234" s="31"/>
      <c r="H234" s="24"/>
      <c r="I234" s="32" t="str">
        <f t="shared" si="3"/>
        <v>数式が入力されています。触らないでください。</v>
      </c>
    </row>
    <row r="235" spans="1:9" s="33" customFormat="1" ht="36" customHeight="1" x14ac:dyDescent="0.15">
      <c r="A235" s="26">
        <v>227</v>
      </c>
      <c r="B235" s="27" t="str">
        <f>IF(C235="","数式が入力されています。触らないでください。",INDEX('データ（触らないでください）'!$C$3:$C$51,MATCH(C235,'データ（触らないでください）'!$B$3:$B$51,0)))</f>
        <v>数式が入力されています。触らないでください。</v>
      </c>
      <c r="C235" s="34"/>
      <c r="D235" s="29"/>
      <c r="E235" s="30"/>
      <c r="F235" s="47"/>
      <c r="G235" s="31"/>
      <c r="H235" s="24"/>
      <c r="I235" s="32" t="str">
        <f t="shared" si="3"/>
        <v>数式が入力されています。触らないでください。</v>
      </c>
    </row>
    <row r="236" spans="1:9" s="33" customFormat="1" ht="36" customHeight="1" x14ac:dyDescent="0.15">
      <c r="A236" s="26">
        <v>228</v>
      </c>
      <c r="B236" s="35" t="str">
        <f>IF(C236="","数式が入力されています。触らないでください。",INDEX('データ（触らないでください）'!$C$3:$C$51,MATCH(C236,'データ（触らないでください）'!$B$3:$B$51,0)))</f>
        <v>数式が入力されています。触らないでください。</v>
      </c>
      <c r="C236" s="36"/>
      <c r="D236" s="37"/>
      <c r="E236" s="38"/>
      <c r="F236" s="47"/>
      <c r="G236" s="31"/>
      <c r="H236" s="24"/>
      <c r="I236" s="39" t="str">
        <f t="shared" si="3"/>
        <v>数式が入力されています。触らないでください。</v>
      </c>
    </row>
    <row r="237" spans="1:9" s="33" customFormat="1" ht="36" customHeight="1" x14ac:dyDescent="0.15">
      <c r="A237" s="26">
        <v>229</v>
      </c>
      <c r="B237" s="35" t="str">
        <f>IF(C237="","数式が入力されています。触らないでください。",INDEX('データ（触らないでください）'!$C$3:$C$51,MATCH(C237,'データ（触らないでください）'!$B$3:$B$51,0)))</f>
        <v>数式が入力されています。触らないでください。</v>
      </c>
      <c r="C237" s="36"/>
      <c r="D237" s="37"/>
      <c r="E237" s="38"/>
      <c r="F237" s="47"/>
      <c r="G237" s="31"/>
      <c r="H237" s="24"/>
      <c r="I237" s="39" t="str">
        <f t="shared" si="3"/>
        <v>数式が入力されています。触らないでください。</v>
      </c>
    </row>
    <row r="238" spans="1:9" s="33" customFormat="1" ht="36" customHeight="1" x14ac:dyDescent="0.15">
      <c r="A238" s="26">
        <v>230</v>
      </c>
      <c r="B238" s="35" t="str">
        <f>IF(C238="","数式が入力されています。触らないでください。",INDEX('データ（触らないでください）'!$C$3:$C$51,MATCH(C238,'データ（触らないでください）'!$B$3:$B$51,0)))</f>
        <v>数式が入力されています。触らないでください。</v>
      </c>
      <c r="C238" s="36"/>
      <c r="D238" s="37"/>
      <c r="E238" s="38"/>
      <c r="F238" s="47"/>
      <c r="G238" s="31"/>
      <c r="H238" s="24"/>
      <c r="I238" s="39" t="str">
        <f t="shared" si="3"/>
        <v>数式が入力されています。触らないでください。</v>
      </c>
    </row>
    <row r="239" spans="1:9" s="33" customFormat="1" ht="36" customHeight="1" x14ac:dyDescent="0.15">
      <c r="A239" s="26">
        <v>231</v>
      </c>
      <c r="B239" s="35" t="str">
        <f>IF(C239="","数式が入力されています。触らないでください。",INDEX('データ（触らないでください）'!$C$3:$C$51,MATCH(C239,'データ（触らないでください）'!$B$3:$B$51,0)))</f>
        <v>数式が入力されています。触らないでください。</v>
      </c>
      <c r="C239" s="36"/>
      <c r="D239" s="37"/>
      <c r="E239" s="38"/>
      <c r="F239" s="47"/>
      <c r="G239" s="31"/>
      <c r="H239" s="24"/>
      <c r="I239" s="39" t="str">
        <f t="shared" si="3"/>
        <v>数式が入力されています。触らないでください。</v>
      </c>
    </row>
    <row r="240" spans="1:9" s="33" customFormat="1" ht="36" customHeight="1" x14ac:dyDescent="0.15">
      <c r="A240" s="26">
        <v>232</v>
      </c>
      <c r="B240" s="35" t="str">
        <f>IF(C240="","数式が入力されています。触らないでください。",INDEX('データ（触らないでください）'!$C$3:$C$51,MATCH(C240,'データ（触らないでください）'!$B$3:$B$51,0)))</f>
        <v>数式が入力されています。触らないでください。</v>
      </c>
      <c r="C240" s="36"/>
      <c r="D240" s="37"/>
      <c r="E240" s="38"/>
      <c r="F240" s="47"/>
      <c r="G240" s="31"/>
      <c r="H240" s="24"/>
      <c r="I240" s="39" t="str">
        <f t="shared" si="3"/>
        <v>数式が入力されています。触らないでください。</v>
      </c>
    </row>
    <row r="241" spans="1:9" s="33" customFormat="1" ht="36" customHeight="1" x14ac:dyDescent="0.15">
      <c r="A241" s="26">
        <v>233</v>
      </c>
      <c r="B241" s="27" t="str">
        <f>IF(C241="","数式が入力されています。触らないでください。",INDEX('データ（触らないでください）'!$C$3:$C$51,MATCH(C241,'データ（触らないでください）'!$B$3:$B$51,0)))</f>
        <v>数式が入力されています。触らないでください。</v>
      </c>
      <c r="C241" s="28"/>
      <c r="D241" s="29"/>
      <c r="E241" s="30"/>
      <c r="F241" s="47"/>
      <c r="G241" s="31"/>
      <c r="H241" s="24"/>
      <c r="I241" s="32" t="str">
        <f t="shared" si="3"/>
        <v>数式が入力されています。触らないでください。</v>
      </c>
    </row>
    <row r="242" spans="1:9" s="33" customFormat="1" ht="36" customHeight="1" x14ac:dyDescent="0.15">
      <c r="A242" s="26">
        <v>234</v>
      </c>
      <c r="B242" s="27" t="str">
        <f>IF(C242="","数式が入力されています。触らないでください。",INDEX('データ（触らないでください）'!$C$3:$C$51,MATCH(C242,'データ（触らないでください）'!$B$3:$B$51,0)))</f>
        <v>数式が入力されています。触らないでください。</v>
      </c>
      <c r="C242" s="28"/>
      <c r="D242" s="29"/>
      <c r="E242" s="30"/>
      <c r="F242" s="47"/>
      <c r="G242" s="31"/>
      <c r="H242" s="24"/>
      <c r="I242" s="32" t="str">
        <f t="shared" si="3"/>
        <v>数式が入力されています。触らないでください。</v>
      </c>
    </row>
    <row r="243" spans="1:9" s="33" customFormat="1" ht="36" customHeight="1" x14ac:dyDescent="0.15">
      <c r="A243" s="26">
        <v>235</v>
      </c>
      <c r="B243" s="27" t="str">
        <f>IF(C243="","数式が入力されています。触らないでください。",INDEX('データ（触らないでください）'!$C$3:$C$51,MATCH(C243,'データ（触らないでください）'!$B$3:$B$51,0)))</f>
        <v>数式が入力されています。触らないでください。</v>
      </c>
      <c r="C243" s="28"/>
      <c r="D243" s="29"/>
      <c r="E243" s="30"/>
      <c r="F243" s="47"/>
      <c r="G243" s="31"/>
      <c r="H243" s="24"/>
      <c r="I243" s="32" t="str">
        <f t="shared" si="3"/>
        <v>数式が入力されています。触らないでください。</v>
      </c>
    </row>
    <row r="244" spans="1:9" s="33" customFormat="1" ht="36" customHeight="1" x14ac:dyDescent="0.15">
      <c r="A244" s="26">
        <v>236</v>
      </c>
      <c r="B244" s="27" t="str">
        <f>IF(C244="","数式が入力されています。触らないでください。",INDEX('データ（触らないでください）'!$C$3:$C$51,MATCH(C244,'データ（触らないでください）'!$B$3:$B$51,0)))</f>
        <v>数式が入力されています。触らないでください。</v>
      </c>
      <c r="C244" s="28"/>
      <c r="D244" s="29"/>
      <c r="E244" s="30"/>
      <c r="F244" s="47"/>
      <c r="G244" s="31"/>
      <c r="H244" s="24"/>
      <c r="I244" s="32" t="str">
        <f t="shared" si="3"/>
        <v>数式が入力されています。触らないでください。</v>
      </c>
    </row>
    <row r="245" spans="1:9" s="33" customFormat="1" ht="36" customHeight="1" x14ac:dyDescent="0.15">
      <c r="A245" s="26">
        <v>237</v>
      </c>
      <c r="B245" s="27" t="str">
        <f>IF(C245="","数式が入力されています。触らないでください。",INDEX('データ（触らないでください）'!$C$3:$C$51,MATCH(C245,'データ（触らないでください）'!$B$3:$B$51,0)))</f>
        <v>数式が入力されています。触らないでください。</v>
      </c>
      <c r="C245" s="28"/>
      <c r="D245" s="29"/>
      <c r="E245" s="30"/>
      <c r="F245" s="47"/>
      <c r="G245" s="31"/>
      <c r="H245" s="24"/>
      <c r="I245" s="32" t="str">
        <f t="shared" si="3"/>
        <v>数式が入力されています。触らないでください。</v>
      </c>
    </row>
    <row r="246" spans="1:9" s="33" customFormat="1" ht="36" customHeight="1" x14ac:dyDescent="0.15">
      <c r="A246" s="26">
        <v>238</v>
      </c>
      <c r="B246" s="27" t="str">
        <f>IF(C246="","数式が入力されています。触らないでください。",INDEX('データ（触らないでください）'!$C$3:$C$51,MATCH(C246,'データ（触らないでください）'!$B$3:$B$51,0)))</f>
        <v>数式が入力されています。触らないでください。</v>
      </c>
      <c r="C246" s="28"/>
      <c r="D246" s="29"/>
      <c r="E246" s="30"/>
      <c r="F246" s="47"/>
      <c r="G246" s="31"/>
      <c r="H246" s="24"/>
      <c r="I246" s="32" t="str">
        <f t="shared" si="3"/>
        <v>数式が入力されています。触らないでください。</v>
      </c>
    </row>
    <row r="247" spans="1:9" s="33" customFormat="1" ht="36" customHeight="1" x14ac:dyDescent="0.15">
      <c r="A247" s="26">
        <v>239</v>
      </c>
      <c r="B247" s="27" t="str">
        <f>IF(C247="","数式が入力されています。触らないでください。",INDEX('データ（触らないでください）'!$C$3:$C$51,MATCH(C247,'データ（触らないでください）'!$B$3:$B$51,0)))</f>
        <v>数式が入力されています。触らないでください。</v>
      </c>
      <c r="C247" s="28"/>
      <c r="D247" s="29"/>
      <c r="E247" s="30"/>
      <c r="F247" s="47"/>
      <c r="G247" s="31"/>
      <c r="H247" s="24"/>
      <c r="I247" s="32" t="str">
        <f t="shared" si="3"/>
        <v>数式が入力されています。触らないでください。</v>
      </c>
    </row>
    <row r="248" spans="1:9" s="33" customFormat="1" ht="36" customHeight="1" x14ac:dyDescent="0.15">
      <c r="A248" s="26">
        <v>240</v>
      </c>
      <c r="B248" s="27" t="str">
        <f>IF(C248="","数式が入力されています。触らないでください。",INDEX('データ（触らないでください）'!$C$3:$C$51,MATCH(C248,'データ（触らないでください）'!$B$3:$B$51,0)))</f>
        <v>数式が入力されています。触らないでください。</v>
      </c>
      <c r="C248" s="28"/>
      <c r="D248" s="29"/>
      <c r="E248" s="30"/>
      <c r="F248" s="47"/>
      <c r="G248" s="31"/>
      <c r="H248" s="24"/>
      <c r="I248" s="32" t="str">
        <f t="shared" si="3"/>
        <v>数式が入力されています。触らないでください。</v>
      </c>
    </row>
    <row r="249" spans="1:9" s="33" customFormat="1" ht="36" customHeight="1" x14ac:dyDescent="0.15">
      <c r="A249" s="26">
        <v>241</v>
      </c>
      <c r="B249" s="27" t="str">
        <f>IF(C249="","数式が入力されています。触らないでください。",INDEX('データ（触らないでください）'!$C$3:$C$51,MATCH(C249,'データ（触らないでください）'!$B$3:$B$51,0)))</f>
        <v>数式が入力されています。触らないでください。</v>
      </c>
      <c r="C249" s="28"/>
      <c r="D249" s="29"/>
      <c r="E249" s="30"/>
      <c r="F249" s="47"/>
      <c r="G249" s="31"/>
      <c r="H249" s="24"/>
      <c r="I249" s="32" t="str">
        <f t="shared" si="3"/>
        <v>数式が入力されています。触らないでください。</v>
      </c>
    </row>
    <row r="250" spans="1:9" s="33" customFormat="1" ht="36" customHeight="1" x14ac:dyDescent="0.15">
      <c r="A250" s="26">
        <v>242</v>
      </c>
      <c r="B250" s="27" t="str">
        <f>IF(C250="","数式が入力されています。触らないでください。",INDEX('データ（触らないでください）'!$C$3:$C$51,MATCH(C250,'データ（触らないでください）'!$B$3:$B$51,0)))</f>
        <v>数式が入力されています。触らないでください。</v>
      </c>
      <c r="C250" s="28"/>
      <c r="D250" s="29"/>
      <c r="E250" s="30"/>
      <c r="F250" s="47"/>
      <c r="G250" s="31"/>
      <c r="H250" s="24"/>
      <c r="I250" s="32" t="str">
        <f t="shared" si="3"/>
        <v>数式が入力されています。触らないでください。</v>
      </c>
    </row>
    <row r="251" spans="1:9" s="33" customFormat="1" ht="36" customHeight="1" x14ac:dyDescent="0.15">
      <c r="A251" s="26">
        <v>243</v>
      </c>
      <c r="B251" s="27" t="str">
        <f>IF(C251="","数式が入力されています。触らないでください。",INDEX('データ（触らないでください）'!$C$3:$C$51,MATCH(C251,'データ（触らないでください）'!$B$3:$B$51,0)))</f>
        <v>数式が入力されています。触らないでください。</v>
      </c>
      <c r="C251" s="28"/>
      <c r="D251" s="29"/>
      <c r="E251" s="30"/>
      <c r="F251" s="47"/>
      <c r="G251" s="31"/>
      <c r="H251" s="24"/>
      <c r="I251" s="32" t="str">
        <f t="shared" si="3"/>
        <v>数式が入力されています。触らないでください。</v>
      </c>
    </row>
    <row r="252" spans="1:9" s="33" customFormat="1" ht="36" customHeight="1" x14ac:dyDescent="0.15">
      <c r="A252" s="26">
        <v>244</v>
      </c>
      <c r="B252" s="27" t="str">
        <f>IF(C252="","数式が入力されています。触らないでください。",INDEX('データ（触らないでください）'!$C$3:$C$51,MATCH(C252,'データ（触らないでください）'!$B$3:$B$51,0)))</f>
        <v>数式が入力されています。触らないでください。</v>
      </c>
      <c r="C252" s="28"/>
      <c r="D252" s="29"/>
      <c r="E252" s="30"/>
      <c r="F252" s="47"/>
      <c r="G252" s="31"/>
      <c r="H252" s="24"/>
      <c r="I252" s="32" t="str">
        <f t="shared" si="3"/>
        <v>数式が入力されています。触らないでください。</v>
      </c>
    </row>
    <row r="253" spans="1:9" s="33" customFormat="1" ht="36" customHeight="1" x14ac:dyDescent="0.15">
      <c r="A253" s="26">
        <v>245</v>
      </c>
      <c r="B253" s="27" t="str">
        <f>IF(C253="","数式が入力されています。触らないでください。",INDEX('データ（触らないでください）'!$C$3:$C$51,MATCH(C253,'データ（触らないでください）'!$B$3:$B$51,0)))</f>
        <v>数式が入力されています。触らないでください。</v>
      </c>
      <c r="C253" s="28"/>
      <c r="D253" s="29"/>
      <c r="E253" s="30"/>
      <c r="F253" s="47"/>
      <c r="G253" s="31"/>
      <c r="H253" s="24"/>
      <c r="I253" s="32" t="str">
        <f t="shared" si="3"/>
        <v>数式が入力されています。触らないでください。</v>
      </c>
    </row>
    <row r="254" spans="1:9" s="33" customFormat="1" ht="36" customHeight="1" x14ac:dyDescent="0.15">
      <c r="A254" s="26">
        <v>246</v>
      </c>
      <c r="B254" s="27" t="str">
        <f>IF(C254="","数式が入力されています。触らないでください。",INDEX('データ（触らないでください）'!$C$3:$C$51,MATCH(C254,'データ（触らないでください）'!$B$3:$B$51,0)))</f>
        <v>数式が入力されています。触らないでください。</v>
      </c>
      <c r="C254" s="28"/>
      <c r="D254" s="29"/>
      <c r="E254" s="30"/>
      <c r="F254" s="47"/>
      <c r="G254" s="31"/>
      <c r="H254" s="24"/>
      <c r="I254" s="32" t="str">
        <f t="shared" si="3"/>
        <v>数式が入力されています。触らないでください。</v>
      </c>
    </row>
    <row r="255" spans="1:9" s="33" customFormat="1" ht="36" customHeight="1" x14ac:dyDescent="0.15">
      <c r="A255" s="26">
        <v>247</v>
      </c>
      <c r="B255" s="27" t="str">
        <f>IF(C255="","数式が入力されています。触らないでください。",INDEX('データ（触らないでください）'!$C$3:$C$51,MATCH(C255,'データ（触らないでください）'!$B$3:$B$51,0)))</f>
        <v>数式が入力されています。触らないでください。</v>
      </c>
      <c r="C255" s="28"/>
      <c r="D255" s="29"/>
      <c r="E255" s="30"/>
      <c r="F255" s="47"/>
      <c r="G255" s="31"/>
      <c r="H255" s="24"/>
      <c r="I255" s="32" t="str">
        <f t="shared" si="3"/>
        <v>数式が入力されています。触らないでください。</v>
      </c>
    </row>
    <row r="256" spans="1:9" s="33" customFormat="1" ht="36" customHeight="1" x14ac:dyDescent="0.15">
      <c r="A256" s="26">
        <v>248</v>
      </c>
      <c r="B256" s="27" t="str">
        <f>IF(C256="","数式が入力されています。触らないでください。",INDEX('データ（触らないでください）'!$C$3:$C$51,MATCH(C256,'データ（触らないでください）'!$B$3:$B$51,0)))</f>
        <v>数式が入力されています。触らないでください。</v>
      </c>
      <c r="C256" s="28"/>
      <c r="D256" s="29"/>
      <c r="E256" s="30"/>
      <c r="F256" s="47"/>
      <c r="G256" s="31"/>
      <c r="H256" s="24"/>
      <c r="I256" s="32" t="str">
        <f t="shared" si="3"/>
        <v>数式が入力されています。触らないでください。</v>
      </c>
    </row>
    <row r="257" spans="1:9" s="33" customFormat="1" ht="36" customHeight="1" x14ac:dyDescent="0.15">
      <c r="A257" s="26">
        <v>249</v>
      </c>
      <c r="B257" s="27" t="str">
        <f>IF(C257="","数式が入力されています。触らないでください。",INDEX('データ（触らないでください）'!$C$3:$C$51,MATCH(C257,'データ（触らないでください）'!$B$3:$B$51,0)))</f>
        <v>数式が入力されています。触らないでください。</v>
      </c>
      <c r="C257" s="28"/>
      <c r="D257" s="29"/>
      <c r="E257" s="30"/>
      <c r="F257" s="47"/>
      <c r="G257" s="31"/>
      <c r="H257" s="24"/>
      <c r="I257" s="32" t="str">
        <f t="shared" si="3"/>
        <v>数式が入力されています。触らないでください。</v>
      </c>
    </row>
    <row r="258" spans="1:9" s="33" customFormat="1" ht="36" customHeight="1" x14ac:dyDescent="0.15">
      <c r="A258" s="26">
        <v>250</v>
      </c>
      <c r="B258" s="27" t="str">
        <f>IF(C258="","数式が入力されています。触らないでください。",INDEX('データ（触らないでください）'!$C$3:$C$51,MATCH(C258,'データ（触らないでください）'!$B$3:$B$51,0)))</f>
        <v>数式が入力されています。触らないでください。</v>
      </c>
      <c r="C258" s="34"/>
      <c r="D258" s="29"/>
      <c r="E258" s="30"/>
      <c r="F258" s="47"/>
      <c r="G258" s="31"/>
      <c r="H258" s="24"/>
      <c r="I258" s="32" t="str">
        <f t="shared" si="3"/>
        <v>数式が入力されています。触らないでください。</v>
      </c>
    </row>
    <row r="259" spans="1:9" s="33" customFormat="1" ht="36" customHeight="1" x14ac:dyDescent="0.15">
      <c r="A259" s="26">
        <v>251</v>
      </c>
      <c r="B259" s="35" t="str">
        <f>IF(C259="","数式が入力されています。触らないでください。",INDEX('データ（触らないでください）'!$C$3:$C$51,MATCH(C259,'データ（触らないでください）'!$B$3:$B$51,0)))</f>
        <v>数式が入力されています。触らないでください。</v>
      </c>
      <c r="C259" s="36"/>
      <c r="D259" s="37"/>
      <c r="E259" s="38"/>
      <c r="F259" s="47"/>
      <c r="G259" s="31"/>
      <c r="H259" s="24"/>
      <c r="I259" s="39" t="str">
        <f t="shared" si="3"/>
        <v>数式が入力されています。触らないでください。</v>
      </c>
    </row>
    <row r="260" spans="1:9" s="33" customFormat="1" ht="36" customHeight="1" x14ac:dyDescent="0.15">
      <c r="A260" s="26">
        <v>252</v>
      </c>
      <c r="B260" s="35" t="str">
        <f>IF(C260="","数式が入力されています。触らないでください。",INDEX('データ（触らないでください）'!$C$3:$C$51,MATCH(C260,'データ（触らないでください）'!$B$3:$B$51,0)))</f>
        <v>数式が入力されています。触らないでください。</v>
      </c>
      <c r="C260" s="36"/>
      <c r="D260" s="37"/>
      <c r="E260" s="38"/>
      <c r="F260" s="47"/>
      <c r="G260" s="31"/>
      <c r="H260" s="24"/>
      <c r="I260" s="39" t="str">
        <f t="shared" si="3"/>
        <v>数式が入力されています。触らないでください。</v>
      </c>
    </row>
    <row r="261" spans="1:9" s="33" customFormat="1" ht="36" customHeight="1" x14ac:dyDescent="0.15">
      <c r="A261" s="26">
        <v>253</v>
      </c>
      <c r="B261" s="35" t="str">
        <f>IF(C261="","数式が入力されています。触らないでください。",INDEX('データ（触らないでください）'!$C$3:$C$51,MATCH(C261,'データ（触らないでください）'!$B$3:$B$51,0)))</f>
        <v>数式が入力されています。触らないでください。</v>
      </c>
      <c r="C261" s="36"/>
      <c r="D261" s="37"/>
      <c r="E261" s="38"/>
      <c r="F261" s="47"/>
      <c r="G261" s="31"/>
      <c r="H261" s="24"/>
      <c r="I261" s="39" t="str">
        <f t="shared" si="3"/>
        <v>数式が入力されています。触らないでください。</v>
      </c>
    </row>
    <row r="262" spans="1:9" s="33" customFormat="1" ht="36" customHeight="1" x14ac:dyDescent="0.15">
      <c r="A262" s="26">
        <v>254</v>
      </c>
      <c r="B262" s="35" t="str">
        <f>IF(C262="","数式が入力されています。触らないでください。",INDEX('データ（触らないでください）'!$C$3:$C$51,MATCH(C262,'データ（触らないでください）'!$B$3:$B$51,0)))</f>
        <v>数式が入力されています。触らないでください。</v>
      </c>
      <c r="C262" s="36"/>
      <c r="D262" s="37"/>
      <c r="E262" s="38"/>
      <c r="F262" s="47"/>
      <c r="G262" s="31"/>
      <c r="H262" s="24"/>
      <c r="I262" s="39" t="str">
        <f t="shared" si="3"/>
        <v>数式が入力されています。触らないでください。</v>
      </c>
    </row>
    <row r="263" spans="1:9" s="33" customFormat="1" ht="36" customHeight="1" x14ac:dyDescent="0.15">
      <c r="A263" s="26">
        <v>255</v>
      </c>
      <c r="B263" s="35" t="str">
        <f>IF(C263="","数式が入力されています。触らないでください。",INDEX('データ（触らないでください）'!$C$3:$C$51,MATCH(C263,'データ（触らないでください）'!$B$3:$B$51,0)))</f>
        <v>数式が入力されています。触らないでください。</v>
      </c>
      <c r="C263" s="36"/>
      <c r="D263" s="37"/>
      <c r="E263" s="38"/>
      <c r="F263" s="47"/>
      <c r="G263" s="31"/>
      <c r="H263" s="24"/>
      <c r="I263" s="39" t="str">
        <f t="shared" si="3"/>
        <v>数式が入力されています。触らないでください。</v>
      </c>
    </row>
    <row r="264" spans="1:9" ht="36" customHeight="1" x14ac:dyDescent="0.15">
      <c r="A264" s="26">
        <v>256</v>
      </c>
      <c r="B264" s="20" t="str">
        <f>IF(C264="","数式が入力されています。触らないでください。",INDEX('データ（触らないでください）'!$C$3:$C$51,MATCH(C264,'データ（触らないでください）'!$B$3:$B$51,0)))</f>
        <v>数式が入力されています。触らないでください。</v>
      </c>
      <c r="C264" s="21"/>
      <c r="D264" s="22"/>
      <c r="E264" s="23"/>
      <c r="F264" s="74"/>
      <c r="G264" s="24"/>
      <c r="H264" s="24"/>
      <c r="I264" s="25" t="str">
        <f t="shared" si="3"/>
        <v>数式が入力されています。触らないでください。</v>
      </c>
    </row>
    <row r="265" spans="1:9" s="33" customFormat="1" ht="36" customHeight="1" x14ac:dyDescent="0.15">
      <c r="A265" s="26">
        <v>257</v>
      </c>
      <c r="B265" s="27" t="str">
        <f>IF(C265="","数式が入力されています。触らないでください。",INDEX('データ（触らないでください）'!$C$3:$C$51,MATCH(C265,'データ（触らないでください）'!$B$3:$B$51,0)))</f>
        <v>数式が入力されています。触らないでください。</v>
      </c>
      <c r="C265" s="28"/>
      <c r="D265" s="29"/>
      <c r="E265" s="30"/>
      <c r="F265" s="47"/>
      <c r="G265" s="31"/>
      <c r="H265" s="24"/>
      <c r="I265" s="32" t="str">
        <f t="shared" si="3"/>
        <v>数式が入力されています。触らないでください。</v>
      </c>
    </row>
    <row r="266" spans="1:9" s="33" customFormat="1" ht="36" customHeight="1" x14ac:dyDescent="0.15">
      <c r="A266" s="26">
        <v>258</v>
      </c>
      <c r="B266" s="27" t="str">
        <f>IF(C266="","数式が入力されています。触らないでください。",INDEX('データ（触らないでください）'!$C$3:$C$51,MATCH(C266,'データ（触らないでください）'!$B$3:$B$51,0)))</f>
        <v>数式が入力されています。触らないでください。</v>
      </c>
      <c r="C266" s="28"/>
      <c r="D266" s="29"/>
      <c r="E266" s="30"/>
      <c r="F266" s="47"/>
      <c r="G266" s="31"/>
      <c r="H266" s="24"/>
      <c r="I266" s="32" t="str">
        <f t="shared" ref="I266:I329" si="4">IF(G266+H266&gt;0,SUM(G266:H266),"数式が入力されています。触らないでください。")</f>
        <v>数式が入力されています。触らないでください。</v>
      </c>
    </row>
    <row r="267" spans="1:9" s="33" customFormat="1" ht="36" customHeight="1" x14ac:dyDescent="0.15">
      <c r="A267" s="26">
        <v>259</v>
      </c>
      <c r="B267" s="27" t="str">
        <f>IF(C267="","数式が入力されています。触らないでください。",INDEX('データ（触らないでください）'!$C$3:$C$51,MATCH(C267,'データ（触らないでください）'!$B$3:$B$51,0)))</f>
        <v>数式が入力されています。触らないでください。</v>
      </c>
      <c r="C267" s="28"/>
      <c r="D267" s="29"/>
      <c r="E267" s="30"/>
      <c r="F267" s="47"/>
      <c r="G267" s="31"/>
      <c r="H267" s="24"/>
      <c r="I267" s="32" t="str">
        <f t="shared" si="4"/>
        <v>数式が入力されています。触らないでください。</v>
      </c>
    </row>
    <row r="268" spans="1:9" s="33" customFormat="1" ht="36" customHeight="1" x14ac:dyDescent="0.15">
      <c r="A268" s="26">
        <v>260</v>
      </c>
      <c r="B268" s="27" t="str">
        <f>IF(C268="","数式が入力されています。触らないでください。",INDEX('データ（触らないでください）'!$C$3:$C$51,MATCH(C268,'データ（触らないでください）'!$B$3:$B$51,0)))</f>
        <v>数式が入力されています。触らないでください。</v>
      </c>
      <c r="C268" s="28"/>
      <c r="D268" s="29"/>
      <c r="E268" s="30"/>
      <c r="F268" s="47"/>
      <c r="G268" s="31"/>
      <c r="H268" s="24"/>
      <c r="I268" s="32" t="str">
        <f t="shared" si="4"/>
        <v>数式が入力されています。触らないでください。</v>
      </c>
    </row>
    <row r="269" spans="1:9" s="33" customFormat="1" ht="36" customHeight="1" x14ac:dyDescent="0.15">
      <c r="A269" s="26">
        <v>261</v>
      </c>
      <c r="B269" s="27" t="str">
        <f>IF(C269="","数式が入力されています。触らないでください。",INDEX('データ（触らないでください）'!$C$3:$C$51,MATCH(C269,'データ（触らないでください）'!$B$3:$B$51,0)))</f>
        <v>数式が入力されています。触らないでください。</v>
      </c>
      <c r="C269" s="28"/>
      <c r="D269" s="29"/>
      <c r="E269" s="30"/>
      <c r="F269" s="47"/>
      <c r="G269" s="31"/>
      <c r="H269" s="24"/>
      <c r="I269" s="32" t="str">
        <f t="shared" si="4"/>
        <v>数式が入力されています。触らないでください。</v>
      </c>
    </row>
    <row r="270" spans="1:9" s="33" customFormat="1" ht="36" customHeight="1" x14ac:dyDescent="0.15">
      <c r="A270" s="26">
        <v>262</v>
      </c>
      <c r="B270" s="27" t="str">
        <f>IF(C270="","数式が入力されています。触らないでください。",INDEX('データ（触らないでください）'!$C$3:$C$51,MATCH(C270,'データ（触らないでください）'!$B$3:$B$51,0)))</f>
        <v>数式が入力されています。触らないでください。</v>
      </c>
      <c r="C270" s="28"/>
      <c r="D270" s="29"/>
      <c r="E270" s="30"/>
      <c r="F270" s="47"/>
      <c r="G270" s="31"/>
      <c r="H270" s="24"/>
      <c r="I270" s="32" t="str">
        <f t="shared" si="4"/>
        <v>数式が入力されています。触らないでください。</v>
      </c>
    </row>
    <row r="271" spans="1:9" s="33" customFormat="1" ht="36" customHeight="1" x14ac:dyDescent="0.15">
      <c r="A271" s="26">
        <v>263</v>
      </c>
      <c r="B271" s="27" t="str">
        <f>IF(C271="","数式が入力されています。触らないでください。",INDEX('データ（触らないでください）'!$C$3:$C$51,MATCH(C271,'データ（触らないでください）'!$B$3:$B$51,0)))</f>
        <v>数式が入力されています。触らないでください。</v>
      </c>
      <c r="C271" s="28"/>
      <c r="D271" s="29"/>
      <c r="E271" s="30"/>
      <c r="F271" s="47"/>
      <c r="G271" s="31"/>
      <c r="H271" s="24"/>
      <c r="I271" s="32" t="str">
        <f t="shared" si="4"/>
        <v>数式が入力されています。触らないでください。</v>
      </c>
    </row>
    <row r="272" spans="1:9" s="33" customFormat="1" ht="36" customHeight="1" x14ac:dyDescent="0.15">
      <c r="A272" s="26">
        <v>264</v>
      </c>
      <c r="B272" s="27" t="str">
        <f>IF(C272="","数式が入力されています。触らないでください。",INDEX('データ（触らないでください）'!$C$3:$C$51,MATCH(C272,'データ（触らないでください）'!$B$3:$B$51,0)))</f>
        <v>数式が入力されています。触らないでください。</v>
      </c>
      <c r="C272" s="28"/>
      <c r="D272" s="29"/>
      <c r="E272" s="30"/>
      <c r="F272" s="47"/>
      <c r="G272" s="31"/>
      <c r="H272" s="24"/>
      <c r="I272" s="32" t="str">
        <f t="shared" si="4"/>
        <v>数式が入力されています。触らないでください。</v>
      </c>
    </row>
    <row r="273" spans="1:9" s="33" customFormat="1" ht="36" customHeight="1" x14ac:dyDescent="0.15">
      <c r="A273" s="26">
        <v>265</v>
      </c>
      <c r="B273" s="27" t="str">
        <f>IF(C273="","数式が入力されています。触らないでください。",INDEX('データ（触らないでください）'!$C$3:$C$51,MATCH(C273,'データ（触らないでください）'!$B$3:$B$51,0)))</f>
        <v>数式が入力されています。触らないでください。</v>
      </c>
      <c r="C273" s="28"/>
      <c r="D273" s="29"/>
      <c r="E273" s="30"/>
      <c r="F273" s="47"/>
      <c r="G273" s="31"/>
      <c r="H273" s="24"/>
      <c r="I273" s="32" t="str">
        <f t="shared" si="4"/>
        <v>数式が入力されています。触らないでください。</v>
      </c>
    </row>
    <row r="274" spans="1:9" s="33" customFormat="1" ht="36" customHeight="1" x14ac:dyDescent="0.15">
      <c r="A274" s="26">
        <v>266</v>
      </c>
      <c r="B274" s="27" t="str">
        <f>IF(C274="","数式が入力されています。触らないでください。",INDEX('データ（触らないでください）'!$C$3:$C$51,MATCH(C274,'データ（触らないでください）'!$B$3:$B$51,0)))</f>
        <v>数式が入力されています。触らないでください。</v>
      </c>
      <c r="C274" s="28"/>
      <c r="D274" s="29"/>
      <c r="E274" s="30"/>
      <c r="F274" s="47"/>
      <c r="G274" s="31"/>
      <c r="H274" s="24"/>
      <c r="I274" s="32" t="str">
        <f t="shared" si="4"/>
        <v>数式が入力されています。触らないでください。</v>
      </c>
    </row>
    <row r="275" spans="1:9" s="33" customFormat="1" ht="36" customHeight="1" x14ac:dyDescent="0.15">
      <c r="A275" s="26">
        <v>267</v>
      </c>
      <c r="B275" s="27" t="str">
        <f>IF(C275="","数式が入力されています。触らないでください。",INDEX('データ（触らないでください）'!$C$3:$C$51,MATCH(C275,'データ（触らないでください）'!$B$3:$B$51,0)))</f>
        <v>数式が入力されています。触らないでください。</v>
      </c>
      <c r="C275" s="28"/>
      <c r="D275" s="29"/>
      <c r="E275" s="30"/>
      <c r="F275" s="47"/>
      <c r="G275" s="31"/>
      <c r="H275" s="24"/>
      <c r="I275" s="32" t="str">
        <f t="shared" si="4"/>
        <v>数式が入力されています。触らないでください。</v>
      </c>
    </row>
    <row r="276" spans="1:9" s="33" customFormat="1" ht="36" customHeight="1" x14ac:dyDescent="0.15">
      <c r="A276" s="26">
        <v>268</v>
      </c>
      <c r="B276" s="27" t="str">
        <f>IF(C276="","数式が入力されています。触らないでください。",INDEX('データ（触らないでください）'!$C$3:$C$51,MATCH(C276,'データ（触らないでください）'!$B$3:$B$51,0)))</f>
        <v>数式が入力されています。触らないでください。</v>
      </c>
      <c r="C276" s="28"/>
      <c r="D276" s="29"/>
      <c r="E276" s="30"/>
      <c r="F276" s="47"/>
      <c r="G276" s="31"/>
      <c r="H276" s="24"/>
      <c r="I276" s="32" t="str">
        <f t="shared" si="4"/>
        <v>数式が入力されています。触らないでください。</v>
      </c>
    </row>
    <row r="277" spans="1:9" s="33" customFormat="1" ht="36" customHeight="1" x14ac:dyDescent="0.15">
      <c r="A277" s="26">
        <v>269</v>
      </c>
      <c r="B277" s="27" t="str">
        <f>IF(C277="","数式が入力されています。触らないでください。",INDEX('データ（触らないでください）'!$C$3:$C$51,MATCH(C277,'データ（触らないでください）'!$B$3:$B$51,0)))</f>
        <v>数式が入力されています。触らないでください。</v>
      </c>
      <c r="C277" s="28"/>
      <c r="D277" s="29"/>
      <c r="E277" s="30"/>
      <c r="F277" s="47"/>
      <c r="G277" s="31"/>
      <c r="H277" s="24"/>
      <c r="I277" s="32" t="str">
        <f t="shared" si="4"/>
        <v>数式が入力されています。触らないでください。</v>
      </c>
    </row>
    <row r="278" spans="1:9" s="33" customFormat="1" ht="36" customHeight="1" x14ac:dyDescent="0.15">
      <c r="A278" s="26">
        <v>270</v>
      </c>
      <c r="B278" s="27" t="str">
        <f>IF(C278="","数式が入力されています。触らないでください。",INDEX('データ（触らないでください）'!$C$3:$C$51,MATCH(C278,'データ（触らないでください）'!$B$3:$B$51,0)))</f>
        <v>数式が入力されています。触らないでください。</v>
      </c>
      <c r="C278" s="28"/>
      <c r="D278" s="29"/>
      <c r="E278" s="30"/>
      <c r="F278" s="47"/>
      <c r="G278" s="31"/>
      <c r="H278" s="24"/>
      <c r="I278" s="32" t="str">
        <f t="shared" si="4"/>
        <v>数式が入力されています。触らないでください。</v>
      </c>
    </row>
    <row r="279" spans="1:9" s="33" customFormat="1" ht="36" customHeight="1" x14ac:dyDescent="0.15">
      <c r="A279" s="26">
        <v>271</v>
      </c>
      <c r="B279" s="27" t="str">
        <f>IF(C279="","数式が入力されています。触らないでください。",INDEX('データ（触らないでください）'!$C$3:$C$51,MATCH(C279,'データ（触らないでください）'!$B$3:$B$51,0)))</f>
        <v>数式が入力されています。触らないでください。</v>
      </c>
      <c r="C279" s="28"/>
      <c r="D279" s="29"/>
      <c r="E279" s="30"/>
      <c r="F279" s="47"/>
      <c r="G279" s="31"/>
      <c r="H279" s="24"/>
      <c r="I279" s="32" t="str">
        <f t="shared" si="4"/>
        <v>数式が入力されています。触らないでください。</v>
      </c>
    </row>
    <row r="280" spans="1:9" s="33" customFormat="1" ht="36" customHeight="1" x14ac:dyDescent="0.15">
      <c r="A280" s="26">
        <v>272</v>
      </c>
      <c r="B280" s="27" t="str">
        <f>IF(C280="","数式が入力されています。触らないでください。",INDEX('データ（触らないでください）'!$C$3:$C$51,MATCH(C280,'データ（触らないでください）'!$B$3:$B$51,0)))</f>
        <v>数式が入力されています。触らないでください。</v>
      </c>
      <c r="C280" s="28"/>
      <c r="D280" s="29"/>
      <c r="E280" s="30"/>
      <c r="F280" s="47"/>
      <c r="G280" s="31"/>
      <c r="H280" s="24"/>
      <c r="I280" s="32" t="str">
        <f t="shared" si="4"/>
        <v>数式が入力されています。触らないでください。</v>
      </c>
    </row>
    <row r="281" spans="1:9" s="33" customFormat="1" ht="36" customHeight="1" x14ac:dyDescent="0.15">
      <c r="A281" s="26">
        <v>273</v>
      </c>
      <c r="B281" s="27" t="str">
        <f>IF(C281="","数式が入力されています。触らないでください。",INDEX('データ（触らないでください）'!$C$3:$C$51,MATCH(C281,'データ（触らないでください）'!$B$3:$B$51,0)))</f>
        <v>数式が入力されています。触らないでください。</v>
      </c>
      <c r="C281" s="28"/>
      <c r="D281" s="29"/>
      <c r="E281" s="30"/>
      <c r="F281" s="47"/>
      <c r="G281" s="31"/>
      <c r="H281" s="24"/>
      <c r="I281" s="32" t="str">
        <f t="shared" si="4"/>
        <v>数式が入力されています。触らないでください。</v>
      </c>
    </row>
    <row r="282" spans="1:9" s="33" customFormat="1" ht="36" customHeight="1" x14ac:dyDescent="0.15">
      <c r="A282" s="26">
        <v>274</v>
      </c>
      <c r="B282" s="27" t="str">
        <f>IF(C282="","数式が入力されています。触らないでください。",INDEX('データ（触らないでください）'!$C$3:$C$51,MATCH(C282,'データ（触らないでください）'!$B$3:$B$51,0)))</f>
        <v>数式が入力されています。触らないでください。</v>
      </c>
      <c r="C282" s="34"/>
      <c r="D282" s="29"/>
      <c r="E282" s="30"/>
      <c r="F282" s="47"/>
      <c r="G282" s="31"/>
      <c r="H282" s="24"/>
      <c r="I282" s="32" t="str">
        <f t="shared" si="4"/>
        <v>数式が入力されています。触らないでください。</v>
      </c>
    </row>
    <row r="283" spans="1:9" s="33" customFormat="1" ht="36" customHeight="1" x14ac:dyDescent="0.15">
      <c r="A283" s="26">
        <v>275</v>
      </c>
      <c r="B283" s="35" t="str">
        <f>IF(C283="","数式が入力されています。触らないでください。",INDEX('データ（触らないでください）'!$C$3:$C$51,MATCH(C283,'データ（触らないでください）'!$B$3:$B$51,0)))</f>
        <v>数式が入力されています。触らないでください。</v>
      </c>
      <c r="C283" s="36"/>
      <c r="D283" s="37"/>
      <c r="E283" s="38"/>
      <c r="F283" s="47"/>
      <c r="G283" s="31"/>
      <c r="H283" s="24"/>
      <c r="I283" s="39" t="str">
        <f t="shared" si="4"/>
        <v>数式が入力されています。触らないでください。</v>
      </c>
    </row>
    <row r="284" spans="1:9" s="33" customFormat="1" ht="36" customHeight="1" x14ac:dyDescent="0.15">
      <c r="A284" s="26">
        <v>276</v>
      </c>
      <c r="B284" s="35" t="str">
        <f>IF(C284="","数式が入力されています。触らないでください。",INDEX('データ（触らないでください）'!$C$3:$C$51,MATCH(C284,'データ（触らないでください）'!$B$3:$B$51,0)))</f>
        <v>数式が入力されています。触らないでください。</v>
      </c>
      <c r="C284" s="36"/>
      <c r="D284" s="37"/>
      <c r="E284" s="38"/>
      <c r="F284" s="47"/>
      <c r="G284" s="31"/>
      <c r="H284" s="24"/>
      <c r="I284" s="39" t="str">
        <f t="shared" si="4"/>
        <v>数式が入力されています。触らないでください。</v>
      </c>
    </row>
    <row r="285" spans="1:9" s="33" customFormat="1" ht="36" customHeight="1" x14ac:dyDescent="0.15">
      <c r="A285" s="26">
        <v>277</v>
      </c>
      <c r="B285" s="35" t="str">
        <f>IF(C285="","数式が入力されています。触らないでください。",INDEX('データ（触らないでください）'!$C$3:$C$51,MATCH(C285,'データ（触らないでください）'!$B$3:$B$51,0)))</f>
        <v>数式が入力されています。触らないでください。</v>
      </c>
      <c r="C285" s="36"/>
      <c r="D285" s="37"/>
      <c r="E285" s="38"/>
      <c r="F285" s="47"/>
      <c r="G285" s="31"/>
      <c r="H285" s="24"/>
      <c r="I285" s="39" t="str">
        <f t="shared" si="4"/>
        <v>数式が入力されています。触らないでください。</v>
      </c>
    </row>
    <row r="286" spans="1:9" s="33" customFormat="1" ht="36" customHeight="1" x14ac:dyDescent="0.15">
      <c r="A286" s="26">
        <v>278</v>
      </c>
      <c r="B286" s="35" t="str">
        <f>IF(C286="","数式が入力されています。触らないでください。",INDEX('データ（触らないでください）'!$C$3:$C$51,MATCH(C286,'データ（触らないでください）'!$B$3:$B$51,0)))</f>
        <v>数式が入力されています。触らないでください。</v>
      </c>
      <c r="C286" s="36"/>
      <c r="D286" s="37"/>
      <c r="E286" s="38"/>
      <c r="F286" s="47"/>
      <c r="G286" s="31"/>
      <c r="H286" s="24"/>
      <c r="I286" s="39" t="str">
        <f t="shared" si="4"/>
        <v>数式が入力されています。触らないでください。</v>
      </c>
    </row>
    <row r="287" spans="1:9" s="33" customFormat="1" ht="36" customHeight="1" x14ac:dyDescent="0.15">
      <c r="A287" s="26">
        <v>279</v>
      </c>
      <c r="B287" s="35" t="str">
        <f>IF(C287="","数式が入力されています。触らないでください。",INDEX('データ（触らないでください）'!$C$3:$C$51,MATCH(C287,'データ（触らないでください）'!$B$3:$B$51,0)))</f>
        <v>数式が入力されています。触らないでください。</v>
      </c>
      <c r="C287" s="36"/>
      <c r="D287" s="37"/>
      <c r="E287" s="38"/>
      <c r="F287" s="47"/>
      <c r="G287" s="31"/>
      <c r="H287" s="24"/>
      <c r="I287" s="39" t="str">
        <f t="shared" si="4"/>
        <v>数式が入力されています。触らないでください。</v>
      </c>
    </row>
    <row r="288" spans="1:9" s="33" customFormat="1" ht="36" customHeight="1" x14ac:dyDescent="0.15">
      <c r="A288" s="26">
        <v>280</v>
      </c>
      <c r="B288" s="27" t="str">
        <f>IF(C288="","数式が入力されています。触らないでください。",INDEX('データ（触らないでください）'!$C$3:$C$51,MATCH(C288,'データ（触らないでください）'!$B$3:$B$51,0)))</f>
        <v>数式が入力されています。触らないでください。</v>
      </c>
      <c r="C288" s="28"/>
      <c r="D288" s="29"/>
      <c r="E288" s="30"/>
      <c r="F288" s="47"/>
      <c r="G288" s="31"/>
      <c r="H288" s="24"/>
      <c r="I288" s="32" t="str">
        <f t="shared" si="4"/>
        <v>数式が入力されています。触らないでください。</v>
      </c>
    </row>
    <row r="289" spans="1:9" s="33" customFormat="1" ht="36" customHeight="1" x14ac:dyDescent="0.15">
      <c r="A289" s="26">
        <v>281</v>
      </c>
      <c r="B289" s="27" t="str">
        <f>IF(C289="","数式が入力されています。触らないでください。",INDEX('データ（触らないでください）'!$C$3:$C$51,MATCH(C289,'データ（触らないでください）'!$B$3:$B$51,0)))</f>
        <v>数式が入力されています。触らないでください。</v>
      </c>
      <c r="C289" s="28"/>
      <c r="D289" s="29"/>
      <c r="E289" s="30"/>
      <c r="F289" s="47"/>
      <c r="G289" s="31"/>
      <c r="H289" s="24"/>
      <c r="I289" s="32" t="str">
        <f t="shared" si="4"/>
        <v>数式が入力されています。触らないでください。</v>
      </c>
    </row>
    <row r="290" spans="1:9" s="33" customFormat="1" ht="36" customHeight="1" x14ac:dyDescent="0.15">
      <c r="A290" s="26">
        <v>282</v>
      </c>
      <c r="B290" s="27" t="str">
        <f>IF(C290="","数式が入力されています。触らないでください。",INDEX('データ（触らないでください）'!$C$3:$C$51,MATCH(C290,'データ（触らないでください）'!$B$3:$B$51,0)))</f>
        <v>数式が入力されています。触らないでください。</v>
      </c>
      <c r="C290" s="28"/>
      <c r="D290" s="29"/>
      <c r="E290" s="30"/>
      <c r="F290" s="47"/>
      <c r="G290" s="31"/>
      <c r="H290" s="24"/>
      <c r="I290" s="32" t="str">
        <f t="shared" si="4"/>
        <v>数式が入力されています。触らないでください。</v>
      </c>
    </row>
    <row r="291" spans="1:9" s="33" customFormat="1" ht="36" customHeight="1" x14ac:dyDescent="0.15">
      <c r="A291" s="26">
        <v>283</v>
      </c>
      <c r="B291" s="27" t="str">
        <f>IF(C291="","数式が入力されています。触らないでください。",INDEX('データ（触らないでください）'!$C$3:$C$51,MATCH(C291,'データ（触らないでください）'!$B$3:$B$51,0)))</f>
        <v>数式が入力されています。触らないでください。</v>
      </c>
      <c r="C291" s="28"/>
      <c r="D291" s="29"/>
      <c r="E291" s="30"/>
      <c r="F291" s="47"/>
      <c r="G291" s="31"/>
      <c r="H291" s="24"/>
      <c r="I291" s="32" t="str">
        <f t="shared" si="4"/>
        <v>数式が入力されています。触らないでください。</v>
      </c>
    </row>
    <row r="292" spans="1:9" s="33" customFormat="1" ht="36" customHeight="1" x14ac:dyDescent="0.15">
      <c r="A292" s="26">
        <v>284</v>
      </c>
      <c r="B292" s="27" t="str">
        <f>IF(C292="","数式が入力されています。触らないでください。",INDEX('データ（触らないでください）'!$C$3:$C$51,MATCH(C292,'データ（触らないでください）'!$B$3:$B$51,0)))</f>
        <v>数式が入力されています。触らないでください。</v>
      </c>
      <c r="C292" s="28"/>
      <c r="D292" s="29"/>
      <c r="E292" s="30"/>
      <c r="F292" s="47"/>
      <c r="G292" s="31"/>
      <c r="H292" s="24"/>
      <c r="I292" s="32" t="str">
        <f t="shared" si="4"/>
        <v>数式が入力されています。触らないでください。</v>
      </c>
    </row>
    <row r="293" spans="1:9" s="33" customFormat="1" ht="36" customHeight="1" x14ac:dyDescent="0.15">
      <c r="A293" s="26">
        <v>285</v>
      </c>
      <c r="B293" s="27" t="str">
        <f>IF(C293="","数式が入力されています。触らないでください。",INDEX('データ（触らないでください）'!$C$3:$C$51,MATCH(C293,'データ（触らないでください）'!$B$3:$B$51,0)))</f>
        <v>数式が入力されています。触らないでください。</v>
      </c>
      <c r="C293" s="28"/>
      <c r="D293" s="29"/>
      <c r="E293" s="30"/>
      <c r="F293" s="47"/>
      <c r="G293" s="31"/>
      <c r="H293" s="24"/>
      <c r="I293" s="32" t="str">
        <f t="shared" si="4"/>
        <v>数式が入力されています。触らないでください。</v>
      </c>
    </row>
    <row r="294" spans="1:9" s="33" customFormat="1" ht="36" customHeight="1" x14ac:dyDescent="0.15">
      <c r="A294" s="26">
        <v>286</v>
      </c>
      <c r="B294" s="27" t="str">
        <f>IF(C294="","数式が入力されています。触らないでください。",INDEX('データ（触らないでください）'!$C$3:$C$51,MATCH(C294,'データ（触らないでください）'!$B$3:$B$51,0)))</f>
        <v>数式が入力されています。触らないでください。</v>
      </c>
      <c r="C294" s="28"/>
      <c r="D294" s="29"/>
      <c r="E294" s="30"/>
      <c r="F294" s="47"/>
      <c r="G294" s="31"/>
      <c r="H294" s="24"/>
      <c r="I294" s="32" t="str">
        <f t="shared" si="4"/>
        <v>数式が入力されています。触らないでください。</v>
      </c>
    </row>
    <row r="295" spans="1:9" s="33" customFormat="1" ht="36" customHeight="1" x14ac:dyDescent="0.15">
      <c r="A295" s="26">
        <v>287</v>
      </c>
      <c r="B295" s="27" t="str">
        <f>IF(C295="","数式が入力されています。触らないでください。",INDEX('データ（触らないでください）'!$C$3:$C$51,MATCH(C295,'データ（触らないでください）'!$B$3:$B$51,0)))</f>
        <v>数式が入力されています。触らないでください。</v>
      </c>
      <c r="C295" s="28"/>
      <c r="D295" s="29"/>
      <c r="E295" s="30"/>
      <c r="F295" s="47"/>
      <c r="G295" s="31"/>
      <c r="H295" s="24"/>
      <c r="I295" s="32" t="str">
        <f t="shared" si="4"/>
        <v>数式が入力されています。触らないでください。</v>
      </c>
    </row>
    <row r="296" spans="1:9" s="33" customFormat="1" ht="36" customHeight="1" x14ac:dyDescent="0.15">
      <c r="A296" s="26">
        <v>288</v>
      </c>
      <c r="B296" s="27" t="str">
        <f>IF(C296="","数式が入力されています。触らないでください。",INDEX('データ（触らないでください）'!$C$3:$C$51,MATCH(C296,'データ（触らないでください）'!$B$3:$B$51,0)))</f>
        <v>数式が入力されています。触らないでください。</v>
      </c>
      <c r="C296" s="28"/>
      <c r="D296" s="29"/>
      <c r="E296" s="30"/>
      <c r="F296" s="47"/>
      <c r="G296" s="31"/>
      <c r="H296" s="24"/>
      <c r="I296" s="32" t="str">
        <f t="shared" si="4"/>
        <v>数式が入力されています。触らないでください。</v>
      </c>
    </row>
    <row r="297" spans="1:9" s="33" customFormat="1" ht="36" customHeight="1" x14ac:dyDescent="0.15">
      <c r="A297" s="26">
        <v>289</v>
      </c>
      <c r="B297" s="27" t="str">
        <f>IF(C297="","数式が入力されています。触らないでください。",INDEX('データ（触らないでください）'!$C$3:$C$51,MATCH(C297,'データ（触らないでください）'!$B$3:$B$51,0)))</f>
        <v>数式が入力されています。触らないでください。</v>
      </c>
      <c r="C297" s="28"/>
      <c r="D297" s="29"/>
      <c r="E297" s="30"/>
      <c r="F297" s="47"/>
      <c r="G297" s="31"/>
      <c r="H297" s="24"/>
      <c r="I297" s="32" t="str">
        <f t="shared" si="4"/>
        <v>数式が入力されています。触らないでください。</v>
      </c>
    </row>
    <row r="298" spans="1:9" s="33" customFormat="1" ht="36" customHeight="1" x14ac:dyDescent="0.15">
      <c r="A298" s="26">
        <v>290</v>
      </c>
      <c r="B298" s="27" t="str">
        <f>IF(C298="","数式が入力されています。触らないでください。",INDEX('データ（触らないでください）'!$C$3:$C$51,MATCH(C298,'データ（触らないでください）'!$B$3:$B$51,0)))</f>
        <v>数式が入力されています。触らないでください。</v>
      </c>
      <c r="C298" s="28"/>
      <c r="D298" s="29"/>
      <c r="E298" s="30"/>
      <c r="F298" s="47"/>
      <c r="G298" s="31"/>
      <c r="H298" s="24"/>
      <c r="I298" s="32" t="str">
        <f t="shared" si="4"/>
        <v>数式が入力されています。触らないでください。</v>
      </c>
    </row>
    <row r="299" spans="1:9" s="33" customFormat="1" ht="36" customHeight="1" x14ac:dyDescent="0.15">
      <c r="A299" s="26">
        <v>291</v>
      </c>
      <c r="B299" s="27" t="str">
        <f>IF(C299="","数式が入力されています。触らないでください。",INDEX('データ（触らないでください）'!$C$3:$C$51,MATCH(C299,'データ（触らないでください）'!$B$3:$B$51,0)))</f>
        <v>数式が入力されています。触らないでください。</v>
      </c>
      <c r="C299" s="28"/>
      <c r="D299" s="29"/>
      <c r="E299" s="30"/>
      <c r="F299" s="47"/>
      <c r="G299" s="31"/>
      <c r="H299" s="24"/>
      <c r="I299" s="32" t="str">
        <f t="shared" si="4"/>
        <v>数式が入力されています。触らないでください。</v>
      </c>
    </row>
    <row r="300" spans="1:9" s="33" customFormat="1" ht="36" customHeight="1" x14ac:dyDescent="0.15">
      <c r="A300" s="26">
        <v>292</v>
      </c>
      <c r="B300" s="27" t="str">
        <f>IF(C300="","数式が入力されています。触らないでください。",INDEX('データ（触らないでください）'!$C$3:$C$51,MATCH(C300,'データ（触らないでください）'!$B$3:$B$51,0)))</f>
        <v>数式が入力されています。触らないでください。</v>
      </c>
      <c r="C300" s="28"/>
      <c r="D300" s="29"/>
      <c r="E300" s="30"/>
      <c r="F300" s="47"/>
      <c r="G300" s="31"/>
      <c r="H300" s="24"/>
      <c r="I300" s="32" t="str">
        <f t="shared" si="4"/>
        <v>数式が入力されています。触らないでください。</v>
      </c>
    </row>
    <row r="301" spans="1:9" s="33" customFormat="1" ht="36" customHeight="1" x14ac:dyDescent="0.15">
      <c r="A301" s="26">
        <v>293</v>
      </c>
      <c r="B301" s="27" t="str">
        <f>IF(C301="","数式が入力されています。触らないでください。",INDEX('データ（触らないでください）'!$C$3:$C$51,MATCH(C301,'データ（触らないでください）'!$B$3:$B$51,0)))</f>
        <v>数式が入力されています。触らないでください。</v>
      </c>
      <c r="C301" s="28"/>
      <c r="D301" s="29"/>
      <c r="E301" s="30"/>
      <c r="F301" s="47"/>
      <c r="G301" s="31"/>
      <c r="H301" s="24"/>
      <c r="I301" s="32" t="str">
        <f t="shared" si="4"/>
        <v>数式が入力されています。触らないでください。</v>
      </c>
    </row>
    <row r="302" spans="1:9" s="33" customFormat="1" ht="36" customHeight="1" x14ac:dyDescent="0.15">
      <c r="A302" s="26">
        <v>294</v>
      </c>
      <c r="B302" s="27" t="str">
        <f>IF(C302="","数式が入力されています。触らないでください。",INDEX('データ（触らないでください）'!$C$3:$C$51,MATCH(C302,'データ（触らないでください）'!$B$3:$B$51,0)))</f>
        <v>数式が入力されています。触らないでください。</v>
      </c>
      <c r="C302" s="28"/>
      <c r="D302" s="29"/>
      <c r="E302" s="30"/>
      <c r="F302" s="47"/>
      <c r="G302" s="31"/>
      <c r="H302" s="24"/>
      <c r="I302" s="32" t="str">
        <f t="shared" si="4"/>
        <v>数式が入力されています。触らないでください。</v>
      </c>
    </row>
    <row r="303" spans="1:9" s="33" customFormat="1" ht="36" customHeight="1" x14ac:dyDescent="0.15">
      <c r="A303" s="26">
        <v>295</v>
      </c>
      <c r="B303" s="27" t="str">
        <f>IF(C303="","数式が入力されています。触らないでください。",INDEX('データ（触らないでください）'!$C$3:$C$51,MATCH(C303,'データ（触らないでください）'!$B$3:$B$51,0)))</f>
        <v>数式が入力されています。触らないでください。</v>
      </c>
      <c r="C303" s="28"/>
      <c r="D303" s="29"/>
      <c r="E303" s="30"/>
      <c r="F303" s="47"/>
      <c r="G303" s="31"/>
      <c r="H303" s="24"/>
      <c r="I303" s="32" t="str">
        <f t="shared" si="4"/>
        <v>数式が入力されています。触らないでください。</v>
      </c>
    </row>
    <row r="304" spans="1:9" s="33" customFormat="1" ht="36" customHeight="1" x14ac:dyDescent="0.15">
      <c r="A304" s="26">
        <v>296</v>
      </c>
      <c r="B304" s="27" t="str">
        <f>IF(C304="","数式が入力されています。触らないでください。",INDEX('データ（触らないでください）'!$C$3:$C$51,MATCH(C304,'データ（触らないでください）'!$B$3:$B$51,0)))</f>
        <v>数式が入力されています。触らないでください。</v>
      </c>
      <c r="C304" s="34"/>
      <c r="D304" s="29"/>
      <c r="E304" s="30"/>
      <c r="F304" s="47"/>
      <c r="G304" s="31"/>
      <c r="H304" s="24"/>
      <c r="I304" s="32" t="str">
        <f t="shared" si="4"/>
        <v>数式が入力されています。触らないでください。</v>
      </c>
    </row>
    <row r="305" spans="1:9" s="33" customFormat="1" ht="36" customHeight="1" x14ac:dyDescent="0.15">
      <c r="A305" s="26">
        <v>297</v>
      </c>
      <c r="B305" s="35" t="str">
        <f>IF(C305="","数式が入力されています。触らないでください。",INDEX('データ（触らないでください）'!$C$3:$C$51,MATCH(C305,'データ（触らないでください）'!$B$3:$B$51,0)))</f>
        <v>数式が入力されています。触らないでください。</v>
      </c>
      <c r="C305" s="36"/>
      <c r="D305" s="37"/>
      <c r="E305" s="38"/>
      <c r="F305" s="47"/>
      <c r="G305" s="31"/>
      <c r="H305" s="24"/>
      <c r="I305" s="39" t="str">
        <f t="shared" si="4"/>
        <v>数式が入力されています。触らないでください。</v>
      </c>
    </row>
    <row r="306" spans="1:9" s="33" customFormat="1" ht="36" customHeight="1" x14ac:dyDescent="0.15">
      <c r="A306" s="26">
        <v>298</v>
      </c>
      <c r="B306" s="35" t="str">
        <f>IF(C306="","数式が入力されています。触らないでください。",INDEX('データ（触らないでください）'!$C$3:$C$51,MATCH(C306,'データ（触らないでください）'!$B$3:$B$51,0)))</f>
        <v>数式が入力されています。触らないでください。</v>
      </c>
      <c r="C306" s="36"/>
      <c r="D306" s="37"/>
      <c r="E306" s="38"/>
      <c r="F306" s="47"/>
      <c r="G306" s="31"/>
      <c r="H306" s="24"/>
      <c r="I306" s="39" t="str">
        <f t="shared" si="4"/>
        <v>数式が入力されています。触らないでください。</v>
      </c>
    </row>
    <row r="307" spans="1:9" s="33" customFormat="1" ht="36" customHeight="1" x14ac:dyDescent="0.15">
      <c r="A307" s="26">
        <v>299</v>
      </c>
      <c r="B307" s="35" t="str">
        <f>IF(C307="","数式が入力されています。触らないでください。",INDEX('データ（触らないでください）'!$C$3:$C$51,MATCH(C307,'データ（触らないでください）'!$B$3:$B$51,0)))</f>
        <v>数式が入力されています。触らないでください。</v>
      </c>
      <c r="C307" s="36"/>
      <c r="D307" s="37"/>
      <c r="E307" s="38"/>
      <c r="F307" s="47"/>
      <c r="G307" s="31"/>
      <c r="H307" s="24"/>
      <c r="I307" s="39" t="str">
        <f t="shared" si="4"/>
        <v>数式が入力されています。触らないでください。</v>
      </c>
    </row>
    <row r="308" spans="1:9" s="33" customFormat="1" ht="36" customHeight="1" x14ac:dyDescent="0.15">
      <c r="A308" s="26">
        <v>300</v>
      </c>
      <c r="B308" s="35" t="str">
        <f>IF(C308="","数式が入力されています。触らないでください。",INDEX('データ（触らないでください）'!$C$3:$C$51,MATCH(C308,'データ（触らないでください）'!$B$3:$B$51,0)))</f>
        <v>数式が入力されています。触らないでください。</v>
      </c>
      <c r="C308" s="36"/>
      <c r="D308" s="37"/>
      <c r="E308" s="38"/>
      <c r="F308" s="47"/>
      <c r="G308" s="31"/>
      <c r="H308" s="24"/>
      <c r="I308" s="39" t="str">
        <f t="shared" si="4"/>
        <v>数式が入力されています。触らないでください。</v>
      </c>
    </row>
    <row r="309" spans="1:9" s="33" customFormat="1" ht="36" customHeight="1" x14ac:dyDescent="0.15">
      <c r="A309" s="26">
        <v>301</v>
      </c>
      <c r="B309" s="35" t="str">
        <f>IF(C309="","数式が入力されています。触らないでください。",INDEX('データ（触らないでください）'!$C$3:$C$51,MATCH(C309,'データ（触らないでください）'!$B$3:$B$51,0)))</f>
        <v>数式が入力されています。触らないでください。</v>
      </c>
      <c r="C309" s="36"/>
      <c r="D309" s="37"/>
      <c r="E309" s="38"/>
      <c r="F309" s="47"/>
      <c r="G309" s="31"/>
      <c r="H309" s="24"/>
      <c r="I309" s="39" t="str">
        <f t="shared" si="4"/>
        <v>数式が入力されています。触らないでください。</v>
      </c>
    </row>
    <row r="310" spans="1:9" ht="36" customHeight="1" x14ac:dyDescent="0.15">
      <c r="A310" s="26">
        <v>302</v>
      </c>
      <c r="B310" s="20" t="str">
        <f>IF(C310="","数式が入力されています。触らないでください。",INDEX('データ（触らないでください）'!$C$3:$C$51,MATCH(C310,'データ（触らないでください）'!$B$3:$B$51,0)))</f>
        <v>数式が入力されています。触らないでください。</v>
      </c>
      <c r="C310" s="21"/>
      <c r="D310" s="22"/>
      <c r="E310" s="23"/>
      <c r="F310" s="74"/>
      <c r="G310" s="24"/>
      <c r="H310" s="24"/>
      <c r="I310" s="25" t="str">
        <f t="shared" si="4"/>
        <v>数式が入力されています。触らないでください。</v>
      </c>
    </row>
    <row r="311" spans="1:9" s="33" customFormat="1" ht="36" customHeight="1" x14ac:dyDescent="0.15">
      <c r="A311" s="26">
        <v>303</v>
      </c>
      <c r="B311" s="27" t="str">
        <f>IF(C311="","数式が入力されています。触らないでください。",INDEX('データ（触らないでください）'!$C$3:$C$51,MATCH(C311,'データ（触らないでください）'!$B$3:$B$51,0)))</f>
        <v>数式が入力されています。触らないでください。</v>
      </c>
      <c r="C311" s="28"/>
      <c r="D311" s="29"/>
      <c r="E311" s="30"/>
      <c r="F311" s="47"/>
      <c r="G311" s="31"/>
      <c r="H311" s="24"/>
      <c r="I311" s="32" t="str">
        <f t="shared" si="4"/>
        <v>数式が入力されています。触らないでください。</v>
      </c>
    </row>
    <row r="312" spans="1:9" s="33" customFormat="1" ht="36" customHeight="1" x14ac:dyDescent="0.15">
      <c r="A312" s="26">
        <v>304</v>
      </c>
      <c r="B312" s="27" t="str">
        <f>IF(C312="","数式が入力されています。触らないでください。",INDEX('データ（触らないでください）'!$C$3:$C$51,MATCH(C312,'データ（触らないでください）'!$B$3:$B$51,0)))</f>
        <v>数式が入力されています。触らないでください。</v>
      </c>
      <c r="C312" s="28"/>
      <c r="D312" s="29"/>
      <c r="E312" s="30"/>
      <c r="F312" s="47"/>
      <c r="G312" s="31"/>
      <c r="H312" s="24"/>
      <c r="I312" s="32" t="str">
        <f t="shared" si="4"/>
        <v>数式が入力されています。触らないでください。</v>
      </c>
    </row>
    <row r="313" spans="1:9" s="33" customFormat="1" ht="36" customHeight="1" x14ac:dyDescent="0.15">
      <c r="A313" s="26">
        <v>305</v>
      </c>
      <c r="B313" s="27" t="str">
        <f>IF(C313="","数式が入力されています。触らないでください。",INDEX('データ（触らないでください）'!$C$3:$C$51,MATCH(C313,'データ（触らないでください）'!$B$3:$B$51,0)))</f>
        <v>数式が入力されています。触らないでください。</v>
      </c>
      <c r="C313" s="28"/>
      <c r="D313" s="29"/>
      <c r="E313" s="30"/>
      <c r="F313" s="47"/>
      <c r="G313" s="31"/>
      <c r="H313" s="24"/>
      <c r="I313" s="32" t="str">
        <f t="shared" si="4"/>
        <v>数式が入力されています。触らないでください。</v>
      </c>
    </row>
    <row r="314" spans="1:9" s="33" customFormat="1" ht="36" customHeight="1" x14ac:dyDescent="0.15">
      <c r="A314" s="26">
        <v>306</v>
      </c>
      <c r="B314" s="27" t="str">
        <f>IF(C314="","数式が入力されています。触らないでください。",INDEX('データ（触らないでください）'!$C$3:$C$51,MATCH(C314,'データ（触らないでください）'!$B$3:$B$51,0)))</f>
        <v>数式が入力されています。触らないでください。</v>
      </c>
      <c r="C314" s="28"/>
      <c r="D314" s="29"/>
      <c r="E314" s="30"/>
      <c r="F314" s="47"/>
      <c r="G314" s="31"/>
      <c r="H314" s="24"/>
      <c r="I314" s="32" t="str">
        <f t="shared" si="4"/>
        <v>数式が入力されています。触らないでください。</v>
      </c>
    </row>
    <row r="315" spans="1:9" s="33" customFormat="1" ht="36" customHeight="1" x14ac:dyDescent="0.15">
      <c r="A315" s="26">
        <v>307</v>
      </c>
      <c r="B315" s="27" t="str">
        <f>IF(C315="","数式が入力されています。触らないでください。",INDEX('データ（触らないでください）'!$C$3:$C$51,MATCH(C315,'データ（触らないでください）'!$B$3:$B$51,0)))</f>
        <v>数式が入力されています。触らないでください。</v>
      </c>
      <c r="C315" s="28"/>
      <c r="D315" s="29"/>
      <c r="E315" s="30"/>
      <c r="F315" s="47"/>
      <c r="G315" s="31"/>
      <c r="H315" s="24"/>
      <c r="I315" s="32" t="str">
        <f t="shared" si="4"/>
        <v>数式が入力されています。触らないでください。</v>
      </c>
    </row>
    <row r="316" spans="1:9" s="33" customFormat="1" ht="36" customHeight="1" x14ac:dyDescent="0.15">
      <c r="A316" s="26">
        <v>308</v>
      </c>
      <c r="B316" s="27" t="str">
        <f>IF(C316="","数式が入力されています。触らないでください。",INDEX('データ（触らないでください）'!$C$3:$C$51,MATCH(C316,'データ（触らないでください）'!$B$3:$B$51,0)))</f>
        <v>数式が入力されています。触らないでください。</v>
      </c>
      <c r="C316" s="28"/>
      <c r="D316" s="29"/>
      <c r="E316" s="30"/>
      <c r="F316" s="47"/>
      <c r="G316" s="31"/>
      <c r="H316" s="24"/>
      <c r="I316" s="32" t="str">
        <f t="shared" si="4"/>
        <v>数式が入力されています。触らないでください。</v>
      </c>
    </row>
    <row r="317" spans="1:9" s="33" customFormat="1" ht="36" customHeight="1" x14ac:dyDescent="0.15">
      <c r="A317" s="26">
        <v>309</v>
      </c>
      <c r="B317" s="27" t="str">
        <f>IF(C317="","数式が入力されています。触らないでください。",INDEX('データ（触らないでください）'!$C$3:$C$51,MATCH(C317,'データ（触らないでください）'!$B$3:$B$51,0)))</f>
        <v>数式が入力されています。触らないでください。</v>
      </c>
      <c r="C317" s="28"/>
      <c r="D317" s="29"/>
      <c r="E317" s="30"/>
      <c r="F317" s="47"/>
      <c r="G317" s="31"/>
      <c r="H317" s="24"/>
      <c r="I317" s="32" t="str">
        <f t="shared" si="4"/>
        <v>数式が入力されています。触らないでください。</v>
      </c>
    </row>
    <row r="318" spans="1:9" s="33" customFormat="1" ht="36" customHeight="1" x14ac:dyDescent="0.15">
      <c r="A318" s="26">
        <v>310</v>
      </c>
      <c r="B318" s="27" t="str">
        <f>IF(C318="","数式が入力されています。触らないでください。",INDEX('データ（触らないでください）'!$C$3:$C$51,MATCH(C318,'データ（触らないでください）'!$B$3:$B$51,0)))</f>
        <v>数式が入力されています。触らないでください。</v>
      </c>
      <c r="C318" s="28"/>
      <c r="D318" s="29"/>
      <c r="E318" s="30"/>
      <c r="F318" s="47"/>
      <c r="G318" s="31"/>
      <c r="H318" s="24"/>
      <c r="I318" s="32" t="str">
        <f t="shared" si="4"/>
        <v>数式が入力されています。触らないでください。</v>
      </c>
    </row>
    <row r="319" spans="1:9" s="33" customFormat="1" ht="36" customHeight="1" x14ac:dyDescent="0.15">
      <c r="A319" s="26">
        <v>311</v>
      </c>
      <c r="B319" s="27" t="str">
        <f>IF(C319="","数式が入力されています。触らないでください。",INDEX('データ（触らないでください）'!$C$3:$C$51,MATCH(C319,'データ（触らないでください）'!$B$3:$B$51,0)))</f>
        <v>数式が入力されています。触らないでください。</v>
      </c>
      <c r="C319" s="28"/>
      <c r="D319" s="29"/>
      <c r="E319" s="30"/>
      <c r="F319" s="47"/>
      <c r="G319" s="31"/>
      <c r="H319" s="24"/>
      <c r="I319" s="32" t="str">
        <f t="shared" si="4"/>
        <v>数式が入力されています。触らないでください。</v>
      </c>
    </row>
    <row r="320" spans="1:9" s="33" customFormat="1" ht="36" customHeight="1" x14ac:dyDescent="0.15">
      <c r="A320" s="26">
        <v>312</v>
      </c>
      <c r="B320" s="27" t="str">
        <f>IF(C320="","数式が入力されています。触らないでください。",INDEX('データ（触らないでください）'!$C$3:$C$51,MATCH(C320,'データ（触らないでください）'!$B$3:$B$51,0)))</f>
        <v>数式が入力されています。触らないでください。</v>
      </c>
      <c r="C320" s="28"/>
      <c r="D320" s="29"/>
      <c r="E320" s="30"/>
      <c r="F320" s="47"/>
      <c r="G320" s="31"/>
      <c r="H320" s="24"/>
      <c r="I320" s="32" t="str">
        <f t="shared" si="4"/>
        <v>数式が入力されています。触らないでください。</v>
      </c>
    </row>
    <row r="321" spans="1:9" s="33" customFormat="1" ht="36" customHeight="1" x14ac:dyDescent="0.15">
      <c r="A321" s="26">
        <v>313</v>
      </c>
      <c r="B321" s="27" t="str">
        <f>IF(C321="","数式が入力されています。触らないでください。",INDEX('データ（触らないでください）'!$C$3:$C$51,MATCH(C321,'データ（触らないでください）'!$B$3:$B$51,0)))</f>
        <v>数式が入力されています。触らないでください。</v>
      </c>
      <c r="C321" s="28"/>
      <c r="D321" s="29"/>
      <c r="E321" s="30"/>
      <c r="F321" s="47"/>
      <c r="G321" s="31"/>
      <c r="H321" s="24"/>
      <c r="I321" s="32" t="str">
        <f t="shared" si="4"/>
        <v>数式が入力されています。触らないでください。</v>
      </c>
    </row>
    <row r="322" spans="1:9" s="33" customFormat="1" ht="36" customHeight="1" x14ac:dyDescent="0.15">
      <c r="A322" s="26">
        <v>314</v>
      </c>
      <c r="B322" s="27" t="str">
        <f>IF(C322="","数式が入力されています。触らないでください。",INDEX('データ（触らないでください）'!$C$3:$C$51,MATCH(C322,'データ（触らないでください）'!$B$3:$B$51,0)))</f>
        <v>数式が入力されています。触らないでください。</v>
      </c>
      <c r="C322" s="28"/>
      <c r="D322" s="29"/>
      <c r="E322" s="30"/>
      <c r="F322" s="47"/>
      <c r="G322" s="31"/>
      <c r="H322" s="24"/>
      <c r="I322" s="32" t="str">
        <f t="shared" si="4"/>
        <v>数式が入力されています。触らないでください。</v>
      </c>
    </row>
    <row r="323" spans="1:9" s="33" customFormat="1" ht="36" customHeight="1" x14ac:dyDescent="0.15">
      <c r="A323" s="26">
        <v>315</v>
      </c>
      <c r="B323" s="27" t="str">
        <f>IF(C323="","数式が入力されています。触らないでください。",INDEX('データ（触らないでください）'!$C$3:$C$51,MATCH(C323,'データ（触らないでください）'!$B$3:$B$51,0)))</f>
        <v>数式が入力されています。触らないでください。</v>
      </c>
      <c r="C323" s="28"/>
      <c r="D323" s="29"/>
      <c r="E323" s="30"/>
      <c r="F323" s="47"/>
      <c r="G323" s="31"/>
      <c r="H323" s="24"/>
      <c r="I323" s="32" t="str">
        <f t="shared" si="4"/>
        <v>数式が入力されています。触らないでください。</v>
      </c>
    </row>
    <row r="324" spans="1:9" s="33" customFormat="1" ht="36" customHeight="1" x14ac:dyDescent="0.15">
      <c r="A324" s="26">
        <v>316</v>
      </c>
      <c r="B324" s="27" t="str">
        <f>IF(C324="","数式が入力されています。触らないでください。",INDEX('データ（触らないでください）'!$C$3:$C$51,MATCH(C324,'データ（触らないでください）'!$B$3:$B$51,0)))</f>
        <v>数式が入力されています。触らないでください。</v>
      </c>
      <c r="C324" s="28"/>
      <c r="D324" s="29"/>
      <c r="E324" s="30"/>
      <c r="F324" s="47"/>
      <c r="G324" s="31"/>
      <c r="H324" s="24"/>
      <c r="I324" s="32" t="str">
        <f t="shared" si="4"/>
        <v>数式が入力されています。触らないでください。</v>
      </c>
    </row>
    <row r="325" spans="1:9" s="33" customFormat="1" ht="36" customHeight="1" x14ac:dyDescent="0.15">
      <c r="A325" s="26">
        <v>317</v>
      </c>
      <c r="B325" s="27" t="str">
        <f>IF(C325="","数式が入力されています。触らないでください。",INDEX('データ（触らないでください）'!$C$3:$C$51,MATCH(C325,'データ（触らないでください）'!$B$3:$B$51,0)))</f>
        <v>数式が入力されています。触らないでください。</v>
      </c>
      <c r="C325" s="28"/>
      <c r="D325" s="29"/>
      <c r="E325" s="30"/>
      <c r="F325" s="47"/>
      <c r="G325" s="31"/>
      <c r="H325" s="24"/>
      <c r="I325" s="32" t="str">
        <f t="shared" si="4"/>
        <v>数式が入力されています。触らないでください。</v>
      </c>
    </row>
    <row r="326" spans="1:9" s="33" customFormat="1" ht="36" customHeight="1" x14ac:dyDescent="0.15">
      <c r="A326" s="26">
        <v>318</v>
      </c>
      <c r="B326" s="27" t="str">
        <f>IF(C326="","数式が入力されています。触らないでください。",INDEX('データ（触らないでください）'!$C$3:$C$51,MATCH(C326,'データ（触らないでください）'!$B$3:$B$51,0)))</f>
        <v>数式が入力されています。触らないでください。</v>
      </c>
      <c r="C326" s="28"/>
      <c r="D326" s="29"/>
      <c r="E326" s="30"/>
      <c r="F326" s="47"/>
      <c r="G326" s="31"/>
      <c r="H326" s="24"/>
      <c r="I326" s="32" t="str">
        <f t="shared" si="4"/>
        <v>数式が入力されています。触らないでください。</v>
      </c>
    </row>
    <row r="327" spans="1:9" s="33" customFormat="1" ht="36" customHeight="1" x14ac:dyDescent="0.15">
      <c r="A327" s="26">
        <v>319</v>
      </c>
      <c r="B327" s="27" t="str">
        <f>IF(C327="","数式が入力されています。触らないでください。",INDEX('データ（触らないでください）'!$C$3:$C$51,MATCH(C327,'データ（触らないでください）'!$B$3:$B$51,0)))</f>
        <v>数式が入力されています。触らないでください。</v>
      </c>
      <c r="C327" s="28"/>
      <c r="D327" s="29"/>
      <c r="E327" s="30"/>
      <c r="F327" s="47"/>
      <c r="G327" s="31"/>
      <c r="H327" s="24"/>
      <c r="I327" s="32" t="str">
        <f t="shared" si="4"/>
        <v>数式が入力されています。触らないでください。</v>
      </c>
    </row>
    <row r="328" spans="1:9" s="33" customFormat="1" ht="36" customHeight="1" x14ac:dyDescent="0.15">
      <c r="A328" s="26">
        <v>320</v>
      </c>
      <c r="B328" s="27" t="str">
        <f>IF(C328="","数式が入力されています。触らないでください。",INDEX('データ（触らないでください）'!$C$3:$C$51,MATCH(C328,'データ（触らないでください）'!$B$3:$B$51,0)))</f>
        <v>数式が入力されています。触らないでください。</v>
      </c>
      <c r="C328" s="34"/>
      <c r="D328" s="29"/>
      <c r="E328" s="30"/>
      <c r="F328" s="47"/>
      <c r="G328" s="31"/>
      <c r="H328" s="24"/>
      <c r="I328" s="32" t="str">
        <f t="shared" si="4"/>
        <v>数式が入力されています。触らないでください。</v>
      </c>
    </row>
    <row r="329" spans="1:9" s="33" customFormat="1" ht="36" customHeight="1" x14ac:dyDescent="0.15">
      <c r="A329" s="26">
        <v>321</v>
      </c>
      <c r="B329" s="35" t="str">
        <f>IF(C329="","数式が入力されています。触らないでください。",INDEX('データ（触らないでください）'!$C$3:$C$51,MATCH(C329,'データ（触らないでください）'!$B$3:$B$51,0)))</f>
        <v>数式が入力されています。触らないでください。</v>
      </c>
      <c r="C329" s="36"/>
      <c r="D329" s="37"/>
      <c r="E329" s="38"/>
      <c r="F329" s="47"/>
      <c r="G329" s="31"/>
      <c r="H329" s="24"/>
      <c r="I329" s="39" t="str">
        <f t="shared" si="4"/>
        <v>数式が入力されています。触らないでください。</v>
      </c>
    </row>
    <row r="330" spans="1:9" s="33" customFormat="1" ht="36" customHeight="1" x14ac:dyDescent="0.15">
      <c r="A330" s="26">
        <v>322</v>
      </c>
      <c r="B330" s="35" t="str">
        <f>IF(C330="","数式が入力されています。触らないでください。",INDEX('データ（触らないでください）'!$C$3:$C$51,MATCH(C330,'データ（触らないでください）'!$B$3:$B$51,0)))</f>
        <v>数式が入力されています。触らないでください。</v>
      </c>
      <c r="C330" s="36"/>
      <c r="D330" s="37"/>
      <c r="E330" s="38"/>
      <c r="F330" s="47"/>
      <c r="G330" s="31"/>
      <c r="H330" s="24"/>
      <c r="I330" s="39" t="str">
        <f t="shared" ref="I330:I393" si="5">IF(G330+H330&gt;0,SUM(G330:H330),"数式が入力されています。触らないでください。")</f>
        <v>数式が入力されています。触らないでください。</v>
      </c>
    </row>
    <row r="331" spans="1:9" s="33" customFormat="1" ht="36" customHeight="1" x14ac:dyDescent="0.15">
      <c r="A331" s="26">
        <v>323</v>
      </c>
      <c r="B331" s="35" t="str">
        <f>IF(C331="","数式が入力されています。触らないでください。",INDEX('データ（触らないでください）'!$C$3:$C$51,MATCH(C331,'データ（触らないでください）'!$B$3:$B$51,0)))</f>
        <v>数式が入力されています。触らないでください。</v>
      </c>
      <c r="C331" s="36"/>
      <c r="D331" s="37"/>
      <c r="E331" s="38"/>
      <c r="F331" s="47"/>
      <c r="G331" s="31"/>
      <c r="H331" s="24"/>
      <c r="I331" s="39" t="str">
        <f t="shared" si="5"/>
        <v>数式が入力されています。触らないでください。</v>
      </c>
    </row>
    <row r="332" spans="1:9" s="33" customFormat="1" ht="36" customHeight="1" x14ac:dyDescent="0.15">
      <c r="A332" s="26">
        <v>324</v>
      </c>
      <c r="B332" s="35" t="str">
        <f>IF(C332="","数式が入力されています。触らないでください。",INDEX('データ（触らないでください）'!$C$3:$C$51,MATCH(C332,'データ（触らないでください）'!$B$3:$B$51,0)))</f>
        <v>数式が入力されています。触らないでください。</v>
      </c>
      <c r="C332" s="36"/>
      <c r="D332" s="37"/>
      <c r="E332" s="38"/>
      <c r="F332" s="47"/>
      <c r="G332" s="31"/>
      <c r="H332" s="24"/>
      <c r="I332" s="39" t="str">
        <f t="shared" si="5"/>
        <v>数式が入力されています。触らないでください。</v>
      </c>
    </row>
    <row r="333" spans="1:9" s="33" customFormat="1" ht="36" customHeight="1" x14ac:dyDescent="0.15">
      <c r="A333" s="26">
        <v>325</v>
      </c>
      <c r="B333" s="35" t="str">
        <f>IF(C333="","数式が入力されています。触らないでください。",INDEX('データ（触らないでください）'!$C$3:$C$51,MATCH(C333,'データ（触らないでください）'!$B$3:$B$51,0)))</f>
        <v>数式が入力されています。触らないでください。</v>
      </c>
      <c r="C333" s="36"/>
      <c r="D333" s="37"/>
      <c r="E333" s="38"/>
      <c r="F333" s="47"/>
      <c r="G333" s="31"/>
      <c r="H333" s="24"/>
      <c r="I333" s="39" t="str">
        <f t="shared" si="5"/>
        <v>数式が入力されています。触らないでください。</v>
      </c>
    </row>
    <row r="334" spans="1:9" s="33" customFormat="1" ht="36" customHeight="1" x14ac:dyDescent="0.15">
      <c r="A334" s="26">
        <v>326</v>
      </c>
      <c r="B334" s="27" t="str">
        <f>IF(C334="","数式が入力されています。触らないでください。",INDEX('データ（触らないでください）'!$C$3:$C$51,MATCH(C334,'データ（触らないでください）'!$B$3:$B$51,0)))</f>
        <v>数式が入力されています。触らないでください。</v>
      </c>
      <c r="C334" s="28"/>
      <c r="D334" s="29"/>
      <c r="E334" s="30"/>
      <c r="F334" s="47"/>
      <c r="G334" s="31"/>
      <c r="H334" s="24"/>
      <c r="I334" s="32" t="str">
        <f t="shared" si="5"/>
        <v>数式が入力されています。触らないでください。</v>
      </c>
    </row>
    <row r="335" spans="1:9" s="33" customFormat="1" ht="36" customHeight="1" x14ac:dyDescent="0.15">
      <c r="A335" s="26">
        <v>327</v>
      </c>
      <c r="B335" s="27" t="str">
        <f>IF(C335="","数式が入力されています。触らないでください。",INDEX('データ（触らないでください）'!$C$3:$C$51,MATCH(C335,'データ（触らないでください）'!$B$3:$B$51,0)))</f>
        <v>数式が入力されています。触らないでください。</v>
      </c>
      <c r="C335" s="28"/>
      <c r="D335" s="29"/>
      <c r="E335" s="30"/>
      <c r="F335" s="47"/>
      <c r="G335" s="31"/>
      <c r="H335" s="24"/>
      <c r="I335" s="32" t="str">
        <f t="shared" si="5"/>
        <v>数式が入力されています。触らないでください。</v>
      </c>
    </row>
    <row r="336" spans="1:9" s="33" customFormat="1" ht="36" customHeight="1" x14ac:dyDescent="0.15">
      <c r="A336" s="26">
        <v>328</v>
      </c>
      <c r="B336" s="27" t="str">
        <f>IF(C336="","数式が入力されています。触らないでください。",INDEX('データ（触らないでください）'!$C$3:$C$51,MATCH(C336,'データ（触らないでください）'!$B$3:$B$51,0)))</f>
        <v>数式が入力されています。触らないでください。</v>
      </c>
      <c r="C336" s="28"/>
      <c r="D336" s="29"/>
      <c r="E336" s="30"/>
      <c r="F336" s="47"/>
      <c r="G336" s="31"/>
      <c r="H336" s="24"/>
      <c r="I336" s="32" t="str">
        <f t="shared" si="5"/>
        <v>数式が入力されています。触らないでください。</v>
      </c>
    </row>
    <row r="337" spans="1:9" s="33" customFormat="1" ht="36" customHeight="1" x14ac:dyDescent="0.15">
      <c r="A337" s="26">
        <v>329</v>
      </c>
      <c r="B337" s="27" t="str">
        <f>IF(C337="","数式が入力されています。触らないでください。",INDEX('データ（触らないでください）'!$C$3:$C$51,MATCH(C337,'データ（触らないでください）'!$B$3:$B$51,0)))</f>
        <v>数式が入力されています。触らないでください。</v>
      </c>
      <c r="C337" s="28"/>
      <c r="D337" s="29"/>
      <c r="E337" s="30"/>
      <c r="F337" s="47"/>
      <c r="G337" s="31"/>
      <c r="H337" s="24"/>
      <c r="I337" s="32" t="str">
        <f t="shared" si="5"/>
        <v>数式が入力されています。触らないでください。</v>
      </c>
    </row>
    <row r="338" spans="1:9" s="33" customFormat="1" ht="36" customHeight="1" x14ac:dyDescent="0.15">
      <c r="A338" s="26">
        <v>330</v>
      </c>
      <c r="B338" s="27" t="str">
        <f>IF(C338="","数式が入力されています。触らないでください。",INDEX('データ（触らないでください）'!$C$3:$C$51,MATCH(C338,'データ（触らないでください）'!$B$3:$B$51,0)))</f>
        <v>数式が入力されています。触らないでください。</v>
      </c>
      <c r="C338" s="28"/>
      <c r="D338" s="29"/>
      <c r="E338" s="30"/>
      <c r="F338" s="47"/>
      <c r="G338" s="31"/>
      <c r="H338" s="24"/>
      <c r="I338" s="32" t="str">
        <f t="shared" si="5"/>
        <v>数式が入力されています。触らないでください。</v>
      </c>
    </row>
    <row r="339" spans="1:9" s="33" customFormat="1" ht="36" customHeight="1" x14ac:dyDescent="0.15">
      <c r="A339" s="26">
        <v>331</v>
      </c>
      <c r="B339" s="27" t="str">
        <f>IF(C339="","数式が入力されています。触らないでください。",INDEX('データ（触らないでください）'!$C$3:$C$51,MATCH(C339,'データ（触らないでください）'!$B$3:$B$51,0)))</f>
        <v>数式が入力されています。触らないでください。</v>
      </c>
      <c r="C339" s="28"/>
      <c r="D339" s="29"/>
      <c r="E339" s="30"/>
      <c r="F339" s="47"/>
      <c r="G339" s="31"/>
      <c r="H339" s="24"/>
      <c r="I339" s="32" t="str">
        <f t="shared" si="5"/>
        <v>数式が入力されています。触らないでください。</v>
      </c>
    </row>
    <row r="340" spans="1:9" s="33" customFormat="1" ht="36" customHeight="1" x14ac:dyDescent="0.15">
      <c r="A340" s="26">
        <v>332</v>
      </c>
      <c r="B340" s="27" t="str">
        <f>IF(C340="","数式が入力されています。触らないでください。",INDEX('データ（触らないでください）'!$C$3:$C$51,MATCH(C340,'データ（触らないでください）'!$B$3:$B$51,0)))</f>
        <v>数式が入力されています。触らないでください。</v>
      </c>
      <c r="C340" s="28"/>
      <c r="D340" s="29"/>
      <c r="E340" s="30"/>
      <c r="F340" s="47"/>
      <c r="G340" s="31"/>
      <c r="H340" s="24"/>
      <c r="I340" s="32" t="str">
        <f t="shared" si="5"/>
        <v>数式が入力されています。触らないでください。</v>
      </c>
    </row>
    <row r="341" spans="1:9" s="33" customFormat="1" ht="36" customHeight="1" x14ac:dyDescent="0.15">
      <c r="A341" s="26">
        <v>333</v>
      </c>
      <c r="B341" s="27" t="str">
        <f>IF(C341="","数式が入力されています。触らないでください。",INDEX('データ（触らないでください）'!$C$3:$C$51,MATCH(C341,'データ（触らないでください）'!$B$3:$B$51,0)))</f>
        <v>数式が入力されています。触らないでください。</v>
      </c>
      <c r="C341" s="28"/>
      <c r="D341" s="29"/>
      <c r="E341" s="30"/>
      <c r="F341" s="47"/>
      <c r="G341" s="31"/>
      <c r="H341" s="24"/>
      <c r="I341" s="32" t="str">
        <f t="shared" si="5"/>
        <v>数式が入力されています。触らないでください。</v>
      </c>
    </row>
    <row r="342" spans="1:9" s="33" customFormat="1" ht="36" customHeight="1" x14ac:dyDescent="0.15">
      <c r="A342" s="26">
        <v>334</v>
      </c>
      <c r="B342" s="27" t="str">
        <f>IF(C342="","数式が入力されています。触らないでください。",INDEX('データ（触らないでください）'!$C$3:$C$51,MATCH(C342,'データ（触らないでください）'!$B$3:$B$51,0)))</f>
        <v>数式が入力されています。触らないでください。</v>
      </c>
      <c r="C342" s="28"/>
      <c r="D342" s="29"/>
      <c r="E342" s="30"/>
      <c r="F342" s="47"/>
      <c r="G342" s="31"/>
      <c r="H342" s="24"/>
      <c r="I342" s="32" t="str">
        <f t="shared" si="5"/>
        <v>数式が入力されています。触らないでください。</v>
      </c>
    </row>
    <row r="343" spans="1:9" s="33" customFormat="1" ht="36" customHeight="1" x14ac:dyDescent="0.15">
      <c r="A343" s="26">
        <v>335</v>
      </c>
      <c r="B343" s="27" t="str">
        <f>IF(C343="","数式が入力されています。触らないでください。",INDEX('データ（触らないでください）'!$C$3:$C$51,MATCH(C343,'データ（触らないでください）'!$B$3:$B$51,0)))</f>
        <v>数式が入力されています。触らないでください。</v>
      </c>
      <c r="C343" s="28"/>
      <c r="D343" s="29"/>
      <c r="E343" s="30"/>
      <c r="F343" s="47"/>
      <c r="G343" s="31"/>
      <c r="H343" s="24"/>
      <c r="I343" s="32" t="str">
        <f t="shared" si="5"/>
        <v>数式が入力されています。触らないでください。</v>
      </c>
    </row>
    <row r="344" spans="1:9" s="33" customFormat="1" ht="36" customHeight="1" x14ac:dyDescent="0.15">
      <c r="A344" s="26">
        <v>336</v>
      </c>
      <c r="B344" s="27" t="str">
        <f>IF(C344="","数式が入力されています。触らないでください。",INDEX('データ（触らないでください）'!$C$3:$C$51,MATCH(C344,'データ（触らないでください）'!$B$3:$B$51,0)))</f>
        <v>数式が入力されています。触らないでください。</v>
      </c>
      <c r="C344" s="28"/>
      <c r="D344" s="29"/>
      <c r="E344" s="30"/>
      <c r="F344" s="47"/>
      <c r="G344" s="31"/>
      <c r="H344" s="24"/>
      <c r="I344" s="32" t="str">
        <f t="shared" si="5"/>
        <v>数式が入力されています。触らないでください。</v>
      </c>
    </row>
    <row r="345" spans="1:9" s="33" customFormat="1" ht="36" customHeight="1" x14ac:dyDescent="0.15">
      <c r="A345" s="26">
        <v>337</v>
      </c>
      <c r="B345" s="27" t="str">
        <f>IF(C345="","数式が入力されています。触らないでください。",INDEX('データ（触らないでください）'!$C$3:$C$51,MATCH(C345,'データ（触らないでください）'!$B$3:$B$51,0)))</f>
        <v>数式が入力されています。触らないでください。</v>
      </c>
      <c r="C345" s="28"/>
      <c r="D345" s="29"/>
      <c r="E345" s="30"/>
      <c r="F345" s="47"/>
      <c r="G345" s="31"/>
      <c r="H345" s="24"/>
      <c r="I345" s="32" t="str">
        <f t="shared" si="5"/>
        <v>数式が入力されています。触らないでください。</v>
      </c>
    </row>
    <row r="346" spans="1:9" s="33" customFormat="1" ht="36" customHeight="1" x14ac:dyDescent="0.15">
      <c r="A346" s="26">
        <v>338</v>
      </c>
      <c r="B346" s="27" t="str">
        <f>IF(C346="","数式が入力されています。触らないでください。",INDEX('データ（触らないでください）'!$C$3:$C$51,MATCH(C346,'データ（触らないでください）'!$B$3:$B$51,0)))</f>
        <v>数式が入力されています。触らないでください。</v>
      </c>
      <c r="C346" s="28"/>
      <c r="D346" s="29"/>
      <c r="E346" s="30"/>
      <c r="F346" s="47"/>
      <c r="G346" s="31"/>
      <c r="H346" s="24"/>
      <c r="I346" s="32" t="str">
        <f t="shared" si="5"/>
        <v>数式が入力されています。触らないでください。</v>
      </c>
    </row>
    <row r="347" spans="1:9" s="33" customFormat="1" ht="36" customHeight="1" x14ac:dyDescent="0.15">
      <c r="A347" s="26">
        <v>339</v>
      </c>
      <c r="B347" s="27" t="str">
        <f>IF(C347="","数式が入力されています。触らないでください。",INDEX('データ（触らないでください）'!$C$3:$C$51,MATCH(C347,'データ（触らないでください）'!$B$3:$B$51,0)))</f>
        <v>数式が入力されています。触らないでください。</v>
      </c>
      <c r="C347" s="28"/>
      <c r="D347" s="29"/>
      <c r="E347" s="30"/>
      <c r="F347" s="47"/>
      <c r="G347" s="31"/>
      <c r="H347" s="24"/>
      <c r="I347" s="32" t="str">
        <f t="shared" si="5"/>
        <v>数式が入力されています。触らないでください。</v>
      </c>
    </row>
    <row r="348" spans="1:9" s="33" customFormat="1" ht="36" customHeight="1" x14ac:dyDescent="0.15">
      <c r="A348" s="26">
        <v>340</v>
      </c>
      <c r="B348" s="27" t="str">
        <f>IF(C348="","数式が入力されています。触らないでください。",INDEX('データ（触らないでください）'!$C$3:$C$51,MATCH(C348,'データ（触らないでください）'!$B$3:$B$51,0)))</f>
        <v>数式が入力されています。触らないでください。</v>
      </c>
      <c r="C348" s="28"/>
      <c r="D348" s="29"/>
      <c r="E348" s="30"/>
      <c r="F348" s="47"/>
      <c r="G348" s="31"/>
      <c r="H348" s="24"/>
      <c r="I348" s="32" t="str">
        <f t="shared" si="5"/>
        <v>数式が入力されています。触らないでください。</v>
      </c>
    </row>
    <row r="349" spans="1:9" s="33" customFormat="1" ht="36" customHeight="1" x14ac:dyDescent="0.15">
      <c r="A349" s="26">
        <v>341</v>
      </c>
      <c r="B349" s="27" t="str">
        <f>IF(C349="","数式が入力されています。触らないでください。",INDEX('データ（触らないでください）'!$C$3:$C$51,MATCH(C349,'データ（触らないでください）'!$B$3:$B$51,0)))</f>
        <v>数式が入力されています。触らないでください。</v>
      </c>
      <c r="C349" s="28"/>
      <c r="D349" s="29"/>
      <c r="E349" s="30"/>
      <c r="F349" s="47"/>
      <c r="G349" s="31"/>
      <c r="H349" s="24"/>
      <c r="I349" s="32" t="str">
        <f t="shared" si="5"/>
        <v>数式が入力されています。触らないでください。</v>
      </c>
    </row>
    <row r="350" spans="1:9" s="33" customFormat="1" ht="36" customHeight="1" x14ac:dyDescent="0.15">
      <c r="A350" s="26">
        <v>342</v>
      </c>
      <c r="B350" s="27" t="str">
        <f>IF(C350="","数式が入力されています。触らないでください。",INDEX('データ（触らないでください）'!$C$3:$C$51,MATCH(C350,'データ（触らないでください）'!$B$3:$B$51,0)))</f>
        <v>数式が入力されています。触らないでください。</v>
      </c>
      <c r="C350" s="34"/>
      <c r="D350" s="29"/>
      <c r="E350" s="30"/>
      <c r="F350" s="47"/>
      <c r="G350" s="31"/>
      <c r="H350" s="24"/>
      <c r="I350" s="32" t="str">
        <f t="shared" si="5"/>
        <v>数式が入力されています。触らないでください。</v>
      </c>
    </row>
    <row r="351" spans="1:9" s="33" customFormat="1" ht="36" customHeight="1" x14ac:dyDescent="0.15">
      <c r="A351" s="26">
        <v>343</v>
      </c>
      <c r="B351" s="35" t="str">
        <f>IF(C351="","数式が入力されています。触らないでください。",INDEX('データ（触らないでください）'!$C$3:$C$51,MATCH(C351,'データ（触らないでください）'!$B$3:$B$51,0)))</f>
        <v>数式が入力されています。触らないでください。</v>
      </c>
      <c r="C351" s="36"/>
      <c r="D351" s="37"/>
      <c r="E351" s="38"/>
      <c r="F351" s="47"/>
      <c r="G351" s="31"/>
      <c r="H351" s="24"/>
      <c r="I351" s="39" t="str">
        <f t="shared" si="5"/>
        <v>数式が入力されています。触らないでください。</v>
      </c>
    </row>
    <row r="352" spans="1:9" s="33" customFormat="1" ht="36" customHeight="1" x14ac:dyDescent="0.15">
      <c r="A352" s="26">
        <v>344</v>
      </c>
      <c r="B352" s="35" t="str">
        <f>IF(C352="","数式が入力されています。触らないでください。",INDEX('データ（触らないでください）'!$C$3:$C$51,MATCH(C352,'データ（触らないでください）'!$B$3:$B$51,0)))</f>
        <v>数式が入力されています。触らないでください。</v>
      </c>
      <c r="C352" s="36"/>
      <c r="D352" s="37"/>
      <c r="E352" s="38"/>
      <c r="F352" s="47"/>
      <c r="G352" s="31"/>
      <c r="H352" s="24"/>
      <c r="I352" s="39" t="str">
        <f t="shared" si="5"/>
        <v>数式が入力されています。触らないでください。</v>
      </c>
    </row>
    <row r="353" spans="1:9" s="33" customFormat="1" ht="36" customHeight="1" x14ac:dyDescent="0.15">
      <c r="A353" s="26">
        <v>345</v>
      </c>
      <c r="B353" s="35" t="str">
        <f>IF(C353="","数式が入力されています。触らないでください。",INDEX('データ（触らないでください）'!$C$3:$C$51,MATCH(C353,'データ（触らないでください）'!$B$3:$B$51,0)))</f>
        <v>数式が入力されています。触らないでください。</v>
      </c>
      <c r="C353" s="36"/>
      <c r="D353" s="37"/>
      <c r="E353" s="38"/>
      <c r="F353" s="47"/>
      <c r="G353" s="31"/>
      <c r="H353" s="24"/>
      <c r="I353" s="39" t="str">
        <f t="shared" si="5"/>
        <v>数式が入力されています。触らないでください。</v>
      </c>
    </row>
    <row r="354" spans="1:9" s="33" customFormat="1" ht="36" customHeight="1" x14ac:dyDescent="0.15">
      <c r="A354" s="26">
        <v>346</v>
      </c>
      <c r="B354" s="35" t="str">
        <f>IF(C354="","数式が入力されています。触らないでください。",INDEX('データ（触らないでください）'!$C$3:$C$51,MATCH(C354,'データ（触らないでください）'!$B$3:$B$51,0)))</f>
        <v>数式が入力されています。触らないでください。</v>
      </c>
      <c r="C354" s="36"/>
      <c r="D354" s="37"/>
      <c r="E354" s="38"/>
      <c r="F354" s="47"/>
      <c r="G354" s="31"/>
      <c r="H354" s="24"/>
      <c r="I354" s="39" t="str">
        <f t="shared" si="5"/>
        <v>数式が入力されています。触らないでください。</v>
      </c>
    </row>
    <row r="355" spans="1:9" s="33" customFormat="1" ht="36" customHeight="1" x14ac:dyDescent="0.15">
      <c r="A355" s="26">
        <v>347</v>
      </c>
      <c r="B355" s="35" t="str">
        <f>IF(C355="","数式が入力されています。触らないでください。",INDEX('データ（触らないでください）'!$C$3:$C$51,MATCH(C355,'データ（触らないでください）'!$B$3:$B$51,0)))</f>
        <v>数式が入力されています。触らないでください。</v>
      </c>
      <c r="C355" s="36"/>
      <c r="D355" s="37"/>
      <c r="E355" s="38"/>
      <c r="F355" s="47"/>
      <c r="G355" s="31"/>
      <c r="H355" s="24"/>
      <c r="I355" s="39" t="str">
        <f t="shared" si="5"/>
        <v>数式が入力されています。触らないでください。</v>
      </c>
    </row>
    <row r="356" spans="1:9" ht="36" customHeight="1" x14ac:dyDescent="0.15">
      <c r="A356" s="26">
        <v>348</v>
      </c>
      <c r="B356" s="20" t="str">
        <f>IF(C356="","数式が入力されています。触らないでください。",INDEX('データ（触らないでください）'!$C$3:$C$51,MATCH(C356,'データ（触らないでください）'!$B$3:$B$51,0)))</f>
        <v>数式が入力されています。触らないでください。</v>
      </c>
      <c r="C356" s="21"/>
      <c r="D356" s="22"/>
      <c r="E356" s="23"/>
      <c r="F356" s="74"/>
      <c r="G356" s="24"/>
      <c r="H356" s="24"/>
      <c r="I356" s="25" t="str">
        <f t="shared" si="5"/>
        <v>数式が入力されています。触らないでください。</v>
      </c>
    </row>
    <row r="357" spans="1:9" s="33" customFormat="1" ht="36" customHeight="1" x14ac:dyDescent="0.15">
      <c r="A357" s="26">
        <v>349</v>
      </c>
      <c r="B357" s="27" t="str">
        <f>IF(C357="","数式が入力されています。触らないでください。",INDEX('データ（触らないでください）'!$C$3:$C$51,MATCH(C357,'データ（触らないでください）'!$B$3:$B$51,0)))</f>
        <v>数式が入力されています。触らないでください。</v>
      </c>
      <c r="C357" s="28"/>
      <c r="D357" s="29"/>
      <c r="E357" s="30"/>
      <c r="F357" s="47"/>
      <c r="G357" s="31"/>
      <c r="H357" s="24"/>
      <c r="I357" s="32" t="str">
        <f t="shared" si="5"/>
        <v>数式が入力されています。触らないでください。</v>
      </c>
    </row>
    <row r="358" spans="1:9" s="33" customFormat="1" ht="36" customHeight="1" x14ac:dyDescent="0.15">
      <c r="A358" s="26">
        <v>350</v>
      </c>
      <c r="B358" s="27" t="str">
        <f>IF(C358="","数式が入力されています。触らないでください。",INDEX('データ（触らないでください）'!$C$3:$C$51,MATCH(C358,'データ（触らないでください）'!$B$3:$B$51,0)))</f>
        <v>数式が入力されています。触らないでください。</v>
      </c>
      <c r="C358" s="28"/>
      <c r="D358" s="29"/>
      <c r="E358" s="30"/>
      <c r="F358" s="47"/>
      <c r="G358" s="31"/>
      <c r="H358" s="24"/>
      <c r="I358" s="32" t="str">
        <f t="shared" si="5"/>
        <v>数式が入力されています。触らないでください。</v>
      </c>
    </row>
    <row r="359" spans="1:9" s="33" customFormat="1" ht="36" customHeight="1" x14ac:dyDescent="0.15">
      <c r="A359" s="26">
        <v>351</v>
      </c>
      <c r="B359" s="27" t="str">
        <f>IF(C359="","数式が入力されています。触らないでください。",INDEX('データ（触らないでください）'!$C$3:$C$51,MATCH(C359,'データ（触らないでください）'!$B$3:$B$51,0)))</f>
        <v>数式が入力されています。触らないでください。</v>
      </c>
      <c r="C359" s="28"/>
      <c r="D359" s="29"/>
      <c r="E359" s="30"/>
      <c r="F359" s="47"/>
      <c r="G359" s="31"/>
      <c r="H359" s="24"/>
      <c r="I359" s="32" t="str">
        <f t="shared" si="5"/>
        <v>数式が入力されています。触らないでください。</v>
      </c>
    </row>
    <row r="360" spans="1:9" s="33" customFormat="1" ht="36" customHeight="1" x14ac:dyDescent="0.15">
      <c r="A360" s="26">
        <v>352</v>
      </c>
      <c r="B360" s="27" t="str">
        <f>IF(C360="","数式が入力されています。触らないでください。",INDEX('データ（触らないでください）'!$C$3:$C$51,MATCH(C360,'データ（触らないでください）'!$B$3:$B$51,0)))</f>
        <v>数式が入力されています。触らないでください。</v>
      </c>
      <c r="C360" s="28"/>
      <c r="D360" s="29"/>
      <c r="E360" s="30"/>
      <c r="F360" s="47"/>
      <c r="G360" s="31"/>
      <c r="H360" s="24"/>
      <c r="I360" s="32" t="str">
        <f t="shared" si="5"/>
        <v>数式が入力されています。触らないでください。</v>
      </c>
    </row>
    <row r="361" spans="1:9" s="33" customFormat="1" ht="36" customHeight="1" x14ac:dyDescent="0.15">
      <c r="A361" s="26">
        <v>353</v>
      </c>
      <c r="B361" s="27" t="str">
        <f>IF(C361="","数式が入力されています。触らないでください。",INDEX('データ（触らないでください）'!$C$3:$C$51,MATCH(C361,'データ（触らないでください）'!$B$3:$B$51,0)))</f>
        <v>数式が入力されています。触らないでください。</v>
      </c>
      <c r="C361" s="28"/>
      <c r="D361" s="29"/>
      <c r="E361" s="30"/>
      <c r="F361" s="47"/>
      <c r="G361" s="31"/>
      <c r="H361" s="24"/>
      <c r="I361" s="32" t="str">
        <f t="shared" si="5"/>
        <v>数式が入力されています。触らないでください。</v>
      </c>
    </row>
    <row r="362" spans="1:9" s="33" customFormat="1" ht="36" customHeight="1" x14ac:dyDescent="0.15">
      <c r="A362" s="26">
        <v>354</v>
      </c>
      <c r="B362" s="27" t="str">
        <f>IF(C362="","数式が入力されています。触らないでください。",INDEX('データ（触らないでください）'!$C$3:$C$51,MATCH(C362,'データ（触らないでください）'!$B$3:$B$51,0)))</f>
        <v>数式が入力されています。触らないでください。</v>
      </c>
      <c r="C362" s="28"/>
      <c r="D362" s="29"/>
      <c r="E362" s="30"/>
      <c r="F362" s="47"/>
      <c r="G362" s="31"/>
      <c r="H362" s="24"/>
      <c r="I362" s="32" t="str">
        <f t="shared" si="5"/>
        <v>数式が入力されています。触らないでください。</v>
      </c>
    </row>
    <row r="363" spans="1:9" s="33" customFormat="1" ht="36" customHeight="1" x14ac:dyDescent="0.15">
      <c r="A363" s="26">
        <v>355</v>
      </c>
      <c r="B363" s="27" t="str">
        <f>IF(C363="","数式が入力されています。触らないでください。",INDEX('データ（触らないでください）'!$C$3:$C$51,MATCH(C363,'データ（触らないでください）'!$B$3:$B$51,0)))</f>
        <v>数式が入力されています。触らないでください。</v>
      </c>
      <c r="C363" s="28"/>
      <c r="D363" s="29"/>
      <c r="E363" s="30"/>
      <c r="F363" s="47"/>
      <c r="G363" s="31"/>
      <c r="H363" s="24"/>
      <c r="I363" s="32" t="str">
        <f t="shared" si="5"/>
        <v>数式が入力されています。触らないでください。</v>
      </c>
    </row>
    <row r="364" spans="1:9" s="33" customFormat="1" ht="36" customHeight="1" x14ac:dyDescent="0.15">
      <c r="A364" s="26">
        <v>356</v>
      </c>
      <c r="B364" s="27" t="str">
        <f>IF(C364="","数式が入力されています。触らないでください。",INDEX('データ（触らないでください）'!$C$3:$C$51,MATCH(C364,'データ（触らないでください）'!$B$3:$B$51,0)))</f>
        <v>数式が入力されています。触らないでください。</v>
      </c>
      <c r="C364" s="28"/>
      <c r="D364" s="29"/>
      <c r="E364" s="30"/>
      <c r="F364" s="47"/>
      <c r="G364" s="31"/>
      <c r="H364" s="24"/>
      <c r="I364" s="32" t="str">
        <f t="shared" si="5"/>
        <v>数式が入力されています。触らないでください。</v>
      </c>
    </row>
    <row r="365" spans="1:9" s="33" customFormat="1" ht="36" customHeight="1" x14ac:dyDescent="0.15">
      <c r="A365" s="26">
        <v>357</v>
      </c>
      <c r="B365" s="27" t="str">
        <f>IF(C365="","数式が入力されています。触らないでください。",INDEX('データ（触らないでください）'!$C$3:$C$51,MATCH(C365,'データ（触らないでください）'!$B$3:$B$51,0)))</f>
        <v>数式が入力されています。触らないでください。</v>
      </c>
      <c r="C365" s="28"/>
      <c r="D365" s="29"/>
      <c r="E365" s="30"/>
      <c r="F365" s="47"/>
      <c r="G365" s="31"/>
      <c r="H365" s="24"/>
      <c r="I365" s="32" t="str">
        <f t="shared" si="5"/>
        <v>数式が入力されています。触らないでください。</v>
      </c>
    </row>
    <row r="366" spans="1:9" s="33" customFormat="1" ht="36" customHeight="1" x14ac:dyDescent="0.15">
      <c r="A366" s="26">
        <v>358</v>
      </c>
      <c r="B366" s="27" t="str">
        <f>IF(C366="","数式が入力されています。触らないでください。",INDEX('データ（触らないでください）'!$C$3:$C$51,MATCH(C366,'データ（触らないでください）'!$B$3:$B$51,0)))</f>
        <v>数式が入力されています。触らないでください。</v>
      </c>
      <c r="C366" s="28"/>
      <c r="D366" s="29"/>
      <c r="E366" s="30"/>
      <c r="F366" s="47"/>
      <c r="G366" s="31"/>
      <c r="H366" s="24"/>
      <c r="I366" s="32" t="str">
        <f t="shared" si="5"/>
        <v>数式が入力されています。触らないでください。</v>
      </c>
    </row>
    <row r="367" spans="1:9" s="33" customFormat="1" ht="36" customHeight="1" x14ac:dyDescent="0.15">
      <c r="A367" s="26">
        <v>359</v>
      </c>
      <c r="B367" s="27" t="str">
        <f>IF(C367="","数式が入力されています。触らないでください。",INDEX('データ（触らないでください）'!$C$3:$C$51,MATCH(C367,'データ（触らないでください）'!$B$3:$B$51,0)))</f>
        <v>数式が入力されています。触らないでください。</v>
      </c>
      <c r="C367" s="28"/>
      <c r="D367" s="29"/>
      <c r="E367" s="30"/>
      <c r="F367" s="47"/>
      <c r="G367" s="31"/>
      <c r="H367" s="24"/>
      <c r="I367" s="32" t="str">
        <f t="shared" si="5"/>
        <v>数式が入力されています。触らないでください。</v>
      </c>
    </row>
    <row r="368" spans="1:9" s="33" customFormat="1" ht="36" customHeight="1" x14ac:dyDescent="0.15">
      <c r="A368" s="26">
        <v>360</v>
      </c>
      <c r="B368" s="27" t="str">
        <f>IF(C368="","数式が入力されています。触らないでください。",INDEX('データ（触らないでください）'!$C$3:$C$51,MATCH(C368,'データ（触らないでください）'!$B$3:$B$51,0)))</f>
        <v>数式が入力されています。触らないでください。</v>
      </c>
      <c r="C368" s="28"/>
      <c r="D368" s="29"/>
      <c r="E368" s="30"/>
      <c r="F368" s="47"/>
      <c r="G368" s="31"/>
      <c r="H368" s="24"/>
      <c r="I368" s="32" t="str">
        <f t="shared" si="5"/>
        <v>数式が入力されています。触らないでください。</v>
      </c>
    </row>
    <row r="369" spans="1:9" s="33" customFormat="1" ht="36" customHeight="1" x14ac:dyDescent="0.15">
      <c r="A369" s="26">
        <v>361</v>
      </c>
      <c r="B369" s="27" t="str">
        <f>IF(C369="","数式が入力されています。触らないでください。",INDEX('データ（触らないでください）'!$C$3:$C$51,MATCH(C369,'データ（触らないでください）'!$B$3:$B$51,0)))</f>
        <v>数式が入力されています。触らないでください。</v>
      </c>
      <c r="C369" s="28"/>
      <c r="D369" s="29"/>
      <c r="E369" s="30"/>
      <c r="F369" s="47"/>
      <c r="G369" s="31"/>
      <c r="H369" s="24"/>
      <c r="I369" s="32" t="str">
        <f t="shared" si="5"/>
        <v>数式が入力されています。触らないでください。</v>
      </c>
    </row>
    <row r="370" spans="1:9" s="33" customFormat="1" ht="36" customHeight="1" x14ac:dyDescent="0.15">
      <c r="A370" s="26">
        <v>362</v>
      </c>
      <c r="B370" s="27" t="str">
        <f>IF(C370="","数式が入力されています。触らないでください。",INDEX('データ（触らないでください）'!$C$3:$C$51,MATCH(C370,'データ（触らないでください）'!$B$3:$B$51,0)))</f>
        <v>数式が入力されています。触らないでください。</v>
      </c>
      <c r="C370" s="28"/>
      <c r="D370" s="29"/>
      <c r="E370" s="30"/>
      <c r="F370" s="47"/>
      <c r="G370" s="31"/>
      <c r="H370" s="24"/>
      <c r="I370" s="32" t="str">
        <f t="shared" si="5"/>
        <v>数式が入力されています。触らないでください。</v>
      </c>
    </row>
    <row r="371" spans="1:9" s="33" customFormat="1" ht="36" customHeight="1" x14ac:dyDescent="0.15">
      <c r="A371" s="26">
        <v>363</v>
      </c>
      <c r="B371" s="27" t="str">
        <f>IF(C371="","数式が入力されています。触らないでください。",INDEX('データ（触らないでください）'!$C$3:$C$51,MATCH(C371,'データ（触らないでください）'!$B$3:$B$51,0)))</f>
        <v>数式が入力されています。触らないでください。</v>
      </c>
      <c r="C371" s="28"/>
      <c r="D371" s="29"/>
      <c r="E371" s="30"/>
      <c r="F371" s="47"/>
      <c r="G371" s="31"/>
      <c r="H371" s="24"/>
      <c r="I371" s="32" t="str">
        <f t="shared" si="5"/>
        <v>数式が入力されています。触らないでください。</v>
      </c>
    </row>
    <row r="372" spans="1:9" s="33" customFormat="1" ht="36" customHeight="1" x14ac:dyDescent="0.15">
      <c r="A372" s="26">
        <v>364</v>
      </c>
      <c r="B372" s="27" t="str">
        <f>IF(C372="","数式が入力されています。触らないでください。",INDEX('データ（触らないでください）'!$C$3:$C$51,MATCH(C372,'データ（触らないでください）'!$B$3:$B$51,0)))</f>
        <v>数式が入力されています。触らないでください。</v>
      </c>
      <c r="C372" s="28"/>
      <c r="D372" s="29"/>
      <c r="E372" s="30"/>
      <c r="F372" s="47"/>
      <c r="G372" s="31"/>
      <c r="H372" s="24"/>
      <c r="I372" s="32" t="str">
        <f t="shared" si="5"/>
        <v>数式が入力されています。触らないでください。</v>
      </c>
    </row>
    <row r="373" spans="1:9" s="33" customFormat="1" ht="36" customHeight="1" x14ac:dyDescent="0.15">
      <c r="A373" s="26">
        <v>365</v>
      </c>
      <c r="B373" s="27" t="str">
        <f>IF(C373="","数式が入力されています。触らないでください。",INDEX('データ（触らないでください）'!$C$3:$C$51,MATCH(C373,'データ（触らないでください）'!$B$3:$B$51,0)))</f>
        <v>数式が入力されています。触らないでください。</v>
      </c>
      <c r="C373" s="28"/>
      <c r="D373" s="29"/>
      <c r="E373" s="30"/>
      <c r="F373" s="47"/>
      <c r="G373" s="31"/>
      <c r="H373" s="24"/>
      <c r="I373" s="32" t="str">
        <f t="shared" si="5"/>
        <v>数式が入力されています。触らないでください。</v>
      </c>
    </row>
    <row r="374" spans="1:9" s="33" customFormat="1" ht="36" customHeight="1" x14ac:dyDescent="0.15">
      <c r="A374" s="26">
        <v>366</v>
      </c>
      <c r="B374" s="27" t="str">
        <f>IF(C374="","数式が入力されています。触らないでください。",INDEX('データ（触らないでください）'!$C$3:$C$51,MATCH(C374,'データ（触らないでください）'!$B$3:$B$51,0)))</f>
        <v>数式が入力されています。触らないでください。</v>
      </c>
      <c r="C374" s="34"/>
      <c r="D374" s="29"/>
      <c r="E374" s="30"/>
      <c r="F374" s="47"/>
      <c r="G374" s="31"/>
      <c r="H374" s="24"/>
      <c r="I374" s="32" t="str">
        <f t="shared" si="5"/>
        <v>数式が入力されています。触らないでください。</v>
      </c>
    </row>
    <row r="375" spans="1:9" s="33" customFormat="1" ht="36" customHeight="1" x14ac:dyDescent="0.15">
      <c r="A375" s="26">
        <v>367</v>
      </c>
      <c r="B375" s="35" t="str">
        <f>IF(C375="","数式が入力されています。触らないでください。",INDEX('データ（触らないでください）'!$C$3:$C$51,MATCH(C375,'データ（触らないでください）'!$B$3:$B$51,0)))</f>
        <v>数式が入力されています。触らないでください。</v>
      </c>
      <c r="C375" s="36"/>
      <c r="D375" s="37"/>
      <c r="E375" s="38"/>
      <c r="F375" s="47"/>
      <c r="G375" s="31"/>
      <c r="H375" s="24"/>
      <c r="I375" s="39" t="str">
        <f t="shared" si="5"/>
        <v>数式が入力されています。触らないでください。</v>
      </c>
    </row>
    <row r="376" spans="1:9" s="33" customFormat="1" ht="36" customHeight="1" x14ac:dyDescent="0.15">
      <c r="A376" s="26">
        <v>368</v>
      </c>
      <c r="B376" s="35" t="str">
        <f>IF(C376="","数式が入力されています。触らないでください。",INDEX('データ（触らないでください）'!$C$3:$C$51,MATCH(C376,'データ（触らないでください）'!$B$3:$B$51,0)))</f>
        <v>数式が入力されています。触らないでください。</v>
      </c>
      <c r="C376" s="36"/>
      <c r="D376" s="37"/>
      <c r="E376" s="38"/>
      <c r="F376" s="47"/>
      <c r="G376" s="31"/>
      <c r="H376" s="24"/>
      <c r="I376" s="39" t="str">
        <f t="shared" si="5"/>
        <v>数式が入力されています。触らないでください。</v>
      </c>
    </row>
    <row r="377" spans="1:9" s="33" customFormat="1" ht="36" customHeight="1" x14ac:dyDescent="0.15">
      <c r="A377" s="26">
        <v>369</v>
      </c>
      <c r="B377" s="35" t="str">
        <f>IF(C377="","数式が入力されています。触らないでください。",INDEX('データ（触らないでください）'!$C$3:$C$51,MATCH(C377,'データ（触らないでください）'!$B$3:$B$51,0)))</f>
        <v>数式が入力されています。触らないでください。</v>
      </c>
      <c r="C377" s="36"/>
      <c r="D377" s="37"/>
      <c r="E377" s="38"/>
      <c r="F377" s="47"/>
      <c r="G377" s="31"/>
      <c r="H377" s="24"/>
      <c r="I377" s="39" t="str">
        <f t="shared" si="5"/>
        <v>数式が入力されています。触らないでください。</v>
      </c>
    </row>
    <row r="378" spans="1:9" s="33" customFormat="1" ht="36" customHeight="1" x14ac:dyDescent="0.15">
      <c r="A378" s="26">
        <v>370</v>
      </c>
      <c r="B378" s="35" t="str">
        <f>IF(C378="","数式が入力されています。触らないでください。",INDEX('データ（触らないでください）'!$C$3:$C$51,MATCH(C378,'データ（触らないでください）'!$B$3:$B$51,0)))</f>
        <v>数式が入力されています。触らないでください。</v>
      </c>
      <c r="C378" s="36"/>
      <c r="D378" s="37"/>
      <c r="E378" s="38"/>
      <c r="F378" s="47"/>
      <c r="G378" s="31"/>
      <c r="H378" s="24"/>
      <c r="I378" s="39" t="str">
        <f t="shared" si="5"/>
        <v>数式が入力されています。触らないでください。</v>
      </c>
    </row>
    <row r="379" spans="1:9" s="33" customFormat="1" ht="36" customHeight="1" x14ac:dyDescent="0.15">
      <c r="A379" s="26">
        <v>371</v>
      </c>
      <c r="B379" s="35" t="str">
        <f>IF(C379="","数式が入力されています。触らないでください。",INDEX('データ（触らないでください）'!$C$3:$C$51,MATCH(C379,'データ（触らないでください）'!$B$3:$B$51,0)))</f>
        <v>数式が入力されています。触らないでください。</v>
      </c>
      <c r="C379" s="36"/>
      <c r="D379" s="37"/>
      <c r="E379" s="38"/>
      <c r="F379" s="47"/>
      <c r="G379" s="31"/>
      <c r="H379" s="24"/>
      <c r="I379" s="39" t="str">
        <f t="shared" si="5"/>
        <v>数式が入力されています。触らないでください。</v>
      </c>
    </row>
    <row r="380" spans="1:9" s="33" customFormat="1" ht="36" customHeight="1" x14ac:dyDescent="0.15">
      <c r="A380" s="26">
        <v>372</v>
      </c>
      <c r="B380" s="27" t="str">
        <f>IF(C380="","数式が入力されています。触らないでください。",INDEX('データ（触らないでください）'!$C$3:$C$51,MATCH(C380,'データ（触らないでください）'!$B$3:$B$51,0)))</f>
        <v>数式が入力されています。触らないでください。</v>
      </c>
      <c r="C380" s="28"/>
      <c r="D380" s="29"/>
      <c r="E380" s="30"/>
      <c r="F380" s="47"/>
      <c r="G380" s="31"/>
      <c r="H380" s="24"/>
      <c r="I380" s="32" t="str">
        <f t="shared" si="5"/>
        <v>数式が入力されています。触らないでください。</v>
      </c>
    </row>
    <row r="381" spans="1:9" s="33" customFormat="1" ht="36" customHeight="1" x14ac:dyDescent="0.15">
      <c r="A381" s="26">
        <v>373</v>
      </c>
      <c r="B381" s="27" t="str">
        <f>IF(C381="","数式が入力されています。触らないでください。",INDEX('データ（触らないでください）'!$C$3:$C$51,MATCH(C381,'データ（触らないでください）'!$B$3:$B$51,0)))</f>
        <v>数式が入力されています。触らないでください。</v>
      </c>
      <c r="C381" s="28"/>
      <c r="D381" s="29"/>
      <c r="E381" s="30"/>
      <c r="F381" s="47"/>
      <c r="G381" s="31"/>
      <c r="H381" s="24"/>
      <c r="I381" s="32" t="str">
        <f t="shared" si="5"/>
        <v>数式が入力されています。触らないでください。</v>
      </c>
    </row>
    <row r="382" spans="1:9" s="33" customFormat="1" ht="36" customHeight="1" x14ac:dyDescent="0.15">
      <c r="A382" s="26">
        <v>374</v>
      </c>
      <c r="B382" s="27" t="str">
        <f>IF(C382="","数式が入力されています。触らないでください。",INDEX('データ（触らないでください）'!$C$3:$C$51,MATCH(C382,'データ（触らないでください）'!$B$3:$B$51,0)))</f>
        <v>数式が入力されています。触らないでください。</v>
      </c>
      <c r="C382" s="28"/>
      <c r="D382" s="29"/>
      <c r="E382" s="30"/>
      <c r="F382" s="47"/>
      <c r="G382" s="31"/>
      <c r="H382" s="24"/>
      <c r="I382" s="32" t="str">
        <f t="shared" si="5"/>
        <v>数式が入力されています。触らないでください。</v>
      </c>
    </row>
    <row r="383" spans="1:9" s="33" customFormat="1" ht="36" customHeight="1" x14ac:dyDescent="0.15">
      <c r="A383" s="26">
        <v>375</v>
      </c>
      <c r="B383" s="27" t="str">
        <f>IF(C383="","数式が入力されています。触らないでください。",INDEX('データ（触らないでください）'!$C$3:$C$51,MATCH(C383,'データ（触らないでください）'!$B$3:$B$51,0)))</f>
        <v>数式が入力されています。触らないでください。</v>
      </c>
      <c r="C383" s="28"/>
      <c r="D383" s="29"/>
      <c r="E383" s="30"/>
      <c r="F383" s="47"/>
      <c r="G383" s="31"/>
      <c r="H383" s="24"/>
      <c r="I383" s="32" t="str">
        <f t="shared" si="5"/>
        <v>数式が入力されています。触らないでください。</v>
      </c>
    </row>
    <row r="384" spans="1:9" s="33" customFormat="1" ht="36" customHeight="1" x14ac:dyDescent="0.15">
      <c r="A384" s="26">
        <v>376</v>
      </c>
      <c r="B384" s="27" t="str">
        <f>IF(C384="","数式が入力されています。触らないでください。",INDEX('データ（触らないでください）'!$C$3:$C$51,MATCH(C384,'データ（触らないでください）'!$B$3:$B$51,0)))</f>
        <v>数式が入力されています。触らないでください。</v>
      </c>
      <c r="C384" s="28"/>
      <c r="D384" s="29"/>
      <c r="E384" s="30"/>
      <c r="F384" s="47"/>
      <c r="G384" s="31"/>
      <c r="H384" s="24"/>
      <c r="I384" s="32" t="str">
        <f t="shared" si="5"/>
        <v>数式が入力されています。触らないでください。</v>
      </c>
    </row>
    <row r="385" spans="1:9" s="33" customFormat="1" ht="36" customHeight="1" x14ac:dyDescent="0.15">
      <c r="A385" s="26">
        <v>377</v>
      </c>
      <c r="B385" s="27" t="str">
        <f>IF(C385="","数式が入力されています。触らないでください。",INDEX('データ（触らないでください）'!$C$3:$C$51,MATCH(C385,'データ（触らないでください）'!$B$3:$B$51,0)))</f>
        <v>数式が入力されています。触らないでください。</v>
      </c>
      <c r="C385" s="28"/>
      <c r="D385" s="29"/>
      <c r="E385" s="30"/>
      <c r="F385" s="47"/>
      <c r="G385" s="31"/>
      <c r="H385" s="24"/>
      <c r="I385" s="32" t="str">
        <f t="shared" si="5"/>
        <v>数式が入力されています。触らないでください。</v>
      </c>
    </row>
    <row r="386" spans="1:9" s="33" customFormat="1" ht="36" customHeight="1" x14ac:dyDescent="0.15">
      <c r="A386" s="26">
        <v>378</v>
      </c>
      <c r="B386" s="27" t="str">
        <f>IF(C386="","数式が入力されています。触らないでください。",INDEX('データ（触らないでください）'!$C$3:$C$51,MATCH(C386,'データ（触らないでください）'!$B$3:$B$51,0)))</f>
        <v>数式が入力されています。触らないでください。</v>
      </c>
      <c r="C386" s="28"/>
      <c r="D386" s="29"/>
      <c r="E386" s="30"/>
      <c r="F386" s="47"/>
      <c r="G386" s="31"/>
      <c r="H386" s="24"/>
      <c r="I386" s="32" t="str">
        <f t="shared" si="5"/>
        <v>数式が入力されています。触らないでください。</v>
      </c>
    </row>
    <row r="387" spans="1:9" s="33" customFormat="1" ht="36" customHeight="1" x14ac:dyDescent="0.15">
      <c r="A387" s="26">
        <v>379</v>
      </c>
      <c r="B387" s="27" t="str">
        <f>IF(C387="","数式が入力されています。触らないでください。",INDEX('データ（触らないでください）'!$C$3:$C$51,MATCH(C387,'データ（触らないでください）'!$B$3:$B$51,0)))</f>
        <v>数式が入力されています。触らないでください。</v>
      </c>
      <c r="C387" s="28"/>
      <c r="D387" s="29"/>
      <c r="E387" s="30"/>
      <c r="F387" s="47"/>
      <c r="G387" s="31"/>
      <c r="H387" s="24"/>
      <c r="I387" s="32" t="str">
        <f t="shared" si="5"/>
        <v>数式が入力されています。触らないでください。</v>
      </c>
    </row>
    <row r="388" spans="1:9" s="33" customFormat="1" ht="36" customHeight="1" x14ac:dyDescent="0.15">
      <c r="A388" s="26">
        <v>380</v>
      </c>
      <c r="B388" s="27" t="str">
        <f>IF(C388="","数式が入力されています。触らないでください。",INDEX('データ（触らないでください）'!$C$3:$C$51,MATCH(C388,'データ（触らないでください）'!$B$3:$B$51,0)))</f>
        <v>数式が入力されています。触らないでください。</v>
      </c>
      <c r="C388" s="28"/>
      <c r="D388" s="29"/>
      <c r="E388" s="30"/>
      <c r="F388" s="47"/>
      <c r="G388" s="31"/>
      <c r="H388" s="24"/>
      <c r="I388" s="32" t="str">
        <f t="shared" si="5"/>
        <v>数式が入力されています。触らないでください。</v>
      </c>
    </row>
    <row r="389" spans="1:9" s="33" customFormat="1" ht="36" customHeight="1" x14ac:dyDescent="0.15">
      <c r="A389" s="26">
        <v>381</v>
      </c>
      <c r="B389" s="27" t="str">
        <f>IF(C389="","数式が入力されています。触らないでください。",INDEX('データ（触らないでください）'!$C$3:$C$51,MATCH(C389,'データ（触らないでください）'!$B$3:$B$51,0)))</f>
        <v>数式が入力されています。触らないでください。</v>
      </c>
      <c r="C389" s="28"/>
      <c r="D389" s="29"/>
      <c r="E389" s="30"/>
      <c r="F389" s="47"/>
      <c r="G389" s="31"/>
      <c r="H389" s="24"/>
      <c r="I389" s="32" t="str">
        <f t="shared" si="5"/>
        <v>数式が入力されています。触らないでください。</v>
      </c>
    </row>
    <row r="390" spans="1:9" s="33" customFormat="1" ht="36" customHeight="1" x14ac:dyDescent="0.15">
      <c r="A390" s="26">
        <v>382</v>
      </c>
      <c r="B390" s="27" t="str">
        <f>IF(C390="","数式が入力されています。触らないでください。",INDEX('データ（触らないでください）'!$C$3:$C$51,MATCH(C390,'データ（触らないでください）'!$B$3:$B$51,0)))</f>
        <v>数式が入力されています。触らないでください。</v>
      </c>
      <c r="C390" s="28"/>
      <c r="D390" s="29"/>
      <c r="E390" s="30"/>
      <c r="F390" s="47"/>
      <c r="G390" s="31"/>
      <c r="H390" s="24"/>
      <c r="I390" s="32" t="str">
        <f t="shared" si="5"/>
        <v>数式が入力されています。触らないでください。</v>
      </c>
    </row>
    <row r="391" spans="1:9" s="33" customFormat="1" ht="36" customHeight="1" x14ac:dyDescent="0.15">
      <c r="A391" s="26">
        <v>383</v>
      </c>
      <c r="B391" s="27" t="str">
        <f>IF(C391="","数式が入力されています。触らないでください。",INDEX('データ（触らないでください）'!$C$3:$C$51,MATCH(C391,'データ（触らないでください）'!$B$3:$B$51,0)))</f>
        <v>数式が入力されています。触らないでください。</v>
      </c>
      <c r="C391" s="28"/>
      <c r="D391" s="29"/>
      <c r="E391" s="30"/>
      <c r="F391" s="47"/>
      <c r="G391" s="31"/>
      <c r="H391" s="24"/>
      <c r="I391" s="32" t="str">
        <f t="shared" si="5"/>
        <v>数式が入力されています。触らないでください。</v>
      </c>
    </row>
    <row r="392" spans="1:9" s="33" customFormat="1" ht="36" customHeight="1" x14ac:dyDescent="0.15">
      <c r="A392" s="26">
        <v>384</v>
      </c>
      <c r="B392" s="27" t="str">
        <f>IF(C392="","数式が入力されています。触らないでください。",INDEX('データ（触らないでください）'!$C$3:$C$51,MATCH(C392,'データ（触らないでください）'!$B$3:$B$51,0)))</f>
        <v>数式が入力されています。触らないでください。</v>
      </c>
      <c r="C392" s="28"/>
      <c r="D392" s="29"/>
      <c r="E392" s="30"/>
      <c r="F392" s="47"/>
      <c r="G392" s="31"/>
      <c r="H392" s="24"/>
      <c r="I392" s="32" t="str">
        <f t="shared" si="5"/>
        <v>数式が入力されています。触らないでください。</v>
      </c>
    </row>
    <row r="393" spans="1:9" s="33" customFormat="1" ht="36" customHeight="1" x14ac:dyDescent="0.15">
      <c r="A393" s="26">
        <v>385</v>
      </c>
      <c r="B393" s="27" t="str">
        <f>IF(C393="","数式が入力されています。触らないでください。",INDEX('データ（触らないでください）'!$C$3:$C$51,MATCH(C393,'データ（触らないでください）'!$B$3:$B$51,0)))</f>
        <v>数式が入力されています。触らないでください。</v>
      </c>
      <c r="C393" s="28"/>
      <c r="D393" s="29"/>
      <c r="E393" s="30"/>
      <c r="F393" s="47"/>
      <c r="G393" s="31"/>
      <c r="H393" s="24"/>
      <c r="I393" s="32" t="str">
        <f t="shared" si="5"/>
        <v>数式が入力されています。触らないでください。</v>
      </c>
    </row>
    <row r="394" spans="1:9" s="33" customFormat="1" ht="36" customHeight="1" x14ac:dyDescent="0.15">
      <c r="A394" s="26">
        <v>386</v>
      </c>
      <c r="B394" s="27" t="str">
        <f>IF(C394="","数式が入力されています。触らないでください。",INDEX('データ（触らないでください）'!$C$3:$C$51,MATCH(C394,'データ（触らないでください）'!$B$3:$B$51,0)))</f>
        <v>数式が入力されています。触らないでください。</v>
      </c>
      <c r="C394" s="28"/>
      <c r="D394" s="29"/>
      <c r="E394" s="30"/>
      <c r="F394" s="47"/>
      <c r="G394" s="31"/>
      <c r="H394" s="24"/>
      <c r="I394" s="32" t="str">
        <f t="shared" ref="I394:I457" si="6">IF(G394+H394&gt;0,SUM(G394:H394),"数式が入力されています。触らないでください。")</f>
        <v>数式が入力されています。触らないでください。</v>
      </c>
    </row>
    <row r="395" spans="1:9" s="33" customFormat="1" ht="36" customHeight="1" x14ac:dyDescent="0.15">
      <c r="A395" s="26">
        <v>387</v>
      </c>
      <c r="B395" s="27" t="str">
        <f>IF(C395="","数式が入力されています。触らないでください。",INDEX('データ（触らないでください）'!$C$3:$C$51,MATCH(C395,'データ（触らないでください）'!$B$3:$B$51,0)))</f>
        <v>数式が入力されています。触らないでください。</v>
      </c>
      <c r="C395" s="28"/>
      <c r="D395" s="29"/>
      <c r="E395" s="30"/>
      <c r="F395" s="47"/>
      <c r="G395" s="31"/>
      <c r="H395" s="24"/>
      <c r="I395" s="32" t="str">
        <f t="shared" si="6"/>
        <v>数式が入力されています。触らないでください。</v>
      </c>
    </row>
    <row r="396" spans="1:9" s="33" customFormat="1" ht="36" customHeight="1" x14ac:dyDescent="0.15">
      <c r="A396" s="26">
        <v>388</v>
      </c>
      <c r="B396" s="27" t="str">
        <f>IF(C396="","数式が入力されています。触らないでください。",INDEX('データ（触らないでください）'!$C$3:$C$51,MATCH(C396,'データ（触らないでください）'!$B$3:$B$51,0)))</f>
        <v>数式が入力されています。触らないでください。</v>
      </c>
      <c r="C396" s="34"/>
      <c r="D396" s="29"/>
      <c r="E396" s="30"/>
      <c r="F396" s="47"/>
      <c r="G396" s="31"/>
      <c r="H396" s="24"/>
      <c r="I396" s="32" t="str">
        <f t="shared" si="6"/>
        <v>数式が入力されています。触らないでください。</v>
      </c>
    </row>
    <row r="397" spans="1:9" s="33" customFormat="1" ht="36" customHeight="1" x14ac:dyDescent="0.15">
      <c r="A397" s="26">
        <v>389</v>
      </c>
      <c r="B397" s="35" t="str">
        <f>IF(C397="","数式が入力されています。触らないでください。",INDEX('データ（触らないでください）'!$C$3:$C$51,MATCH(C397,'データ（触らないでください）'!$B$3:$B$51,0)))</f>
        <v>数式が入力されています。触らないでください。</v>
      </c>
      <c r="C397" s="36"/>
      <c r="D397" s="37"/>
      <c r="E397" s="38"/>
      <c r="F397" s="47"/>
      <c r="G397" s="31"/>
      <c r="H397" s="24"/>
      <c r="I397" s="39" t="str">
        <f t="shared" si="6"/>
        <v>数式が入力されています。触らないでください。</v>
      </c>
    </row>
    <row r="398" spans="1:9" s="33" customFormat="1" ht="36" customHeight="1" x14ac:dyDescent="0.15">
      <c r="A398" s="26">
        <v>390</v>
      </c>
      <c r="B398" s="35" t="str">
        <f>IF(C398="","数式が入力されています。触らないでください。",INDEX('データ（触らないでください）'!$C$3:$C$51,MATCH(C398,'データ（触らないでください）'!$B$3:$B$51,0)))</f>
        <v>数式が入力されています。触らないでください。</v>
      </c>
      <c r="C398" s="36"/>
      <c r="D398" s="37"/>
      <c r="E398" s="38"/>
      <c r="F398" s="47"/>
      <c r="G398" s="31"/>
      <c r="H398" s="24"/>
      <c r="I398" s="39" t="str">
        <f t="shared" si="6"/>
        <v>数式が入力されています。触らないでください。</v>
      </c>
    </row>
    <row r="399" spans="1:9" s="33" customFormat="1" ht="36" customHeight="1" x14ac:dyDescent="0.15">
      <c r="A399" s="26">
        <v>391</v>
      </c>
      <c r="B399" s="35" t="str">
        <f>IF(C399="","数式が入力されています。触らないでください。",INDEX('データ（触らないでください）'!$C$3:$C$51,MATCH(C399,'データ（触らないでください）'!$B$3:$B$51,0)))</f>
        <v>数式が入力されています。触らないでください。</v>
      </c>
      <c r="C399" s="36"/>
      <c r="D399" s="37"/>
      <c r="E399" s="38"/>
      <c r="F399" s="47"/>
      <c r="G399" s="31"/>
      <c r="H399" s="24"/>
      <c r="I399" s="39" t="str">
        <f t="shared" si="6"/>
        <v>数式が入力されています。触らないでください。</v>
      </c>
    </row>
    <row r="400" spans="1:9" s="33" customFormat="1" ht="36" customHeight="1" x14ac:dyDescent="0.15">
      <c r="A400" s="26">
        <v>392</v>
      </c>
      <c r="B400" s="35" t="str">
        <f>IF(C400="","数式が入力されています。触らないでください。",INDEX('データ（触らないでください）'!$C$3:$C$51,MATCH(C400,'データ（触らないでください）'!$B$3:$B$51,0)))</f>
        <v>数式が入力されています。触らないでください。</v>
      </c>
      <c r="C400" s="36"/>
      <c r="D400" s="37"/>
      <c r="E400" s="38"/>
      <c r="F400" s="47"/>
      <c r="G400" s="31"/>
      <c r="H400" s="24"/>
      <c r="I400" s="39" t="str">
        <f t="shared" si="6"/>
        <v>数式が入力されています。触らないでください。</v>
      </c>
    </row>
    <row r="401" spans="1:9" s="33" customFormat="1" ht="36" customHeight="1" x14ac:dyDescent="0.15">
      <c r="A401" s="26">
        <v>393</v>
      </c>
      <c r="B401" s="35" t="str">
        <f>IF(C401="","数式が入力されています。触らないでください。",INDEX('データ（触らないでください）'!$C$3:$C$51,MATCH(C401,'データ（触らないでください）'!$B$3:$B$51,0)))</f>
        <v>数式が入力されています。触らないでください。</v>
      </c>
      <c r="C401" s="36"/>
      <c r="D401" s="37"/>
      <c r="E401" s="38"/>
      <c r="F401" s="47"/>
      <c r="G401" s="31"/>
      <c r="H401" s="24"/>
      <c r="I401" s="39" t="str">
        <f t="shared" si="6"/>
        <v>数式が入力されています。触らないでください。</v>
      </c>
    </row>
    <row r="402" spans="1:9" ht="36" customHeight="1" x14ac:dyDescent="0.15">
      <c r="A402" s="26">
        <v>394</v>
      </c>
      <c r="B402" s="20" t="str">
        <f>IF(C402="","数式が入力されています。触らないでください。",INDEX('データ（触らないでください）'!$C$3:$C$51,MATCH(C402,'データ（触らないでください）'!$B$3:$B$51,0)))</f>
        <v>数式が入力されています。触らないでください。</v>
      </c>
      <c r="C402" s="21"/>
      <c r="D402" s="22"/>
      <c r="E402" s="23"/>
      <c r="F402" s="74"/>
      <c r="G402" s="24"/>
      <c r="H402" s="24"/>
      <c r="I402" s="25" t="str">
        <f t="shared" si="6"/>
        <v>数式が入力されています。触らないでください。</v>
      </c>
    </row>
    <row r="403" spans="1:9" s="33" customFormat="1" ht="36" customHeight="1" x14ac:dyDescent="0.15">
      <c r="A403" s="26">
        <v>395</v>
      </c>
      <c r="B403" s="27" t="str">
        <f>IF(C403="","数式が入力されています。触らないでください。",INDEX('データ（触らないでください）'!$C$3:$C$51,MATCH(C403,'データ（触らないでください）'!$B$3:$B$51,0)))</f>
        <v>数式が入力されています。触らないでください。</v>
      </c>
      <c r="C403" s="28"/>
      <c r="D403" s="29"/>
      <c r="E403" s="30"/>
      <c r="F403" s="47"/>
      <c r="G403" s="31"/>
      <c r="H403" s="24"/>
      <c r="I403" s="32" t="str">
        <f t="shared" si="6"/>
        <v>数式が入力されています。触らないでください。</v>
      </c>
    </row>
    <row r="404" spans="1:9" s="33" customFormat="1" ht="36" customHeight="1" x14ac:dyDescent="0.15">
      <c r="A404" s="26">
        <v>396</v>
      </c>
      <c r="B404" s="27" t="str">
        <f>IF(C404="","数式が入力されています。触らないでください。",INDEX('データ（触らないでください）'!$C$3:$C$51,MATCH(C404,'データ（触らないでください）'!$B$3:$B$51,0)))</f>
        <v>数式が入力されています。触らないでください。</v>
      </c>
      <c r="C404" s="28"/>
      <c r="D404" s="29"/>
      <c r="E404" s="30"/>
      <c r="F404" s="47"/>
      <c r="G404" s="31"/>
      <c r="H404" s="24"/>
      <c r="I404" s="32" t="str">
        <f t="shared" si="6"/>
        <v>数式が入力されています。触らないでください。</v>
      </c>
    </row>
    <row r="405" spans="1:9" s="33" customFormat="1" ht="36" customHeight="1" x14ac:dyDescent="0.15">
      <c r="A405" s="26">
        <v>397</v>
      </c>
      <c r="B405" s="27" t="str">
        <f>IF(C405="","数式が入力されています。触らないでください。",INDEX('データ（触らないでください）'!$C$3:$C$51,MATCH(C405,'データ（触らないでください）'!$B$3:$B$51,0)))</f>
        <v>数式が入力されています。触らないでください。</v>
      </c>
      <c r="C405" s="28"/>
      <c r="D405" s="29"/>
      <c r="E405" s="30"/>
      <c r="F405" s="47"/>
      <c r="G405" s="31"/>
      <c r="H405" s="24"/>
      <c r="I405" s="32" t="str">
        <f t="shared" si="6"/>
        <v>数式が入力されています。触らないでください。</v>
      </c>
    </row>
    <row r="406" spans="1:9" s="33" customFormat="1" ht="36" customHeight="1" x14ac:dyDescent="0.15">
      <c r="A406" s="26">
        <v>398</v>
      </c>
      <c r="B406" s="27" t="str">
        <f>IF(C406="","数式が入力されています。触らないでください。",INDEX('データ（触らないでください）'!$C$3:$C$51,MATCH(C406,'データ（触らないでください）'!$B$3:$B$51,0)))</f>
        <v>数式が入力されています。触らないでください。</v>
      </c>
      <c r="C406" s="28"/>
      <c r="D406" s="29"/>
      <c r="E406" s="30"/>
      <c r="F406" s="47"/>
      <c r="G406" s="31"/>
      <c r="H406" s="24"/>
      <c r="I406" s="32" t="str">
        <f t="shared" si="6"/>
        <v>数式が入力されています。触らないでください。</v>
      </c>
    </row>
    <row r="407" spans="1:9" s="33" customFormat="1" ht="36" customHeight="1" x14ac:dyDescent="0.15">
      <c r="A407" s="26">
        <v>399</v>
      </c>
      <c r="B407" s="27" t="str">
        <f>IF(C407="","数式が入力されています。触らないでください。",INDEX('データ（触らないでください）'!$C$3:$C$51,MATCH(C407,'データ（触らないでください）'!$B$3:$B$51,0)))</f>
        <v>数式が入力されています。触らないでください。</v>
      </c>
      <c r="C407" s="28"/>
      <c r="D407" s="29"/>
      <c r="E407" s="30"/>
      <c r="F407" s="47"/>
      <c r="G407" s="31"/>
      <c r="H407" s="24"/>
      <c r="I407" s="32" t="str">
        <f t="shared" si="6"/>
        <v>数式が入力されています。触らないでください。</v>
      </c>
    </row>
    <row r="408" spans="1:9" s="33" customFormat="1" ht="36" customHeight="1" x14ac:dyDescent="0.15">
      <c r="A408" s="26">
        <v>400</v>
      </c>
      <c r="B408" s="27" t="str">
        <f>IF(C408="","数式が入力されています。触らないでください。",INDEX('データ（触らないでください）'!$C$3:$C$51,MATCH(C408,'データ（触らないでください）'!$B$3:$B$51,0)))</f>
        <v>数式が入力されています。触らないでください。</v>
      </c>
      <c r="C408" s="28"/>
      <c r="D408" s="29"/>
      <c r="E408" s="30"/>
      <c r="F408" s="47"/>
      <c r="G408" s="31"/>
      <c r="H408" s="24"/>
      <c r="I408" s="32" t="str">
        <f t="shared" si="6"/>
        <v>数式が入力されています。触らないでください。</v>
      </c>
    </row>
    <row r="409" spans="1:9" s="33" customFormat="1" ht="36" customHeight="1" x14ac:dyDescent="0.15">
      <c r="A409" s="26">
        <v>401</v>
      </c>
      <c r="B409" s="27" t="str">
        <f>IF(C409="","数式が入力されています。触らないでください。",INDEX('データ（触らないでください）'!$C$3:$C$51,MATCH(C409,'データ（触らないでください）'!$B$3:$B$51,0)))</f>
        <v>数式が入力されています。触らないでください。</v>
      </c>
      <c r="C409" s="28"/>
      <c r="D409" s="29"/>
      <c r="E409" s="30"/>
      <c r="F409" s="47"/>
      <c r="G409" s="31"/>
      <c r="H409" s="24"/>
      <c r="I409" s="32" t="str">
        <f t="shared" si="6"/>
        <v>数式が入力されています。触らないでください。</v>
      </c>
    </row>
    <row r="410" spans="1:9" s="33" customFormat="1" ht="36" customHeight="1" x14ac:dyDescent="0.15">
      <c r="A410" s="26">
        <v>402</v>
      </c>
      <c r="B410" s="27" t="str">
        <f>IF(C410="","数式が入力されています。触らないでください。",INDEX('データ（触らないでください）'!$C$3:$C$51,MATCH(C410,'データ（触らないでください）'!$B$3:$B$51,0)))</f>
        <v>数式が入力されています。触らないでください。</v>
      </c>
      <c r="C410" s="28"/>
      <c r="D410" s="29"/>
      <c r="E410" s="30"/>
      <c r="F410" s="47"/>
      <c r="G410" s="31"/>
      <c r="H410" s="24"/>
      <c r="I410" s="32" t="str">
        <f t="shared" si="6"/>
        <v>数式が入力されています。触らないでください。</v>
      </c>
    </row>
    <row r="411" spans="1:9" s="33" customFormat="1" ht="36" customHeight="1" x14ac:dyDescent="0.15">
      <c r="A411" s="26">
        <v>403</v>
      </c>
      <c r="B411" s="27" t="str">
        <f>IF(C411="","数式が入力されています。触らないでください。",INDEX('データ（触らないでください）'!$C$3:$C$51,MATCH(C411,'データ（触らないでください）'!$B$3:$B$51,0)))</f>
        <v>数式が入力されています。触らないでください。</v>
      </c>
      <c r="C411" s="28"/>
      <c r="D411" s="29"/>
      <c r="E411" s="30"/>
      <c r="F411" s="47"/>
      <c r="G411" s="31"/>
      <c r="H411" s="24"/>
      <c r="I411" s="32" t="str">
        <f t="shared" si="6"/>
        <v>数式が入力されています。触らないでください。</v>
      </c>
    </row>
    <row r="412" spans="1:9" s="33" customFormat="1" ht="36" customHeight="1" x14ac:dyDescent="0.15">
      <c r="A412" s="26">
        <v>404</v>
      </c>
      <c r="B412" s="27" t="str">
        <f>IF(C412="","数式が入力されています。触らないでください。",INDEX('データ（触らないでください）'!$C$3:$C$51,MATCH(C412,'データ（触らないでください）'!$B$3:$B$51,0)))</f>
        <v>数式が入力されています。触らないでください。</v>
      </c>
      <c r="C412" s="28"/>
      <c r="D412" s="29"/>
      <c r="E412" s="30"/>
      <c r="F412" s="47"/>
      <c r="G412" s="31"/>
      <c r="H412" s="24"/>
      <c r="I412" s="32" t="str">
        <f t="shared" si="6"/>
        <v>数式が入力されています。触らないでください。</v>
      </c>
    </row>
    <row r="413" spans="1:9" s="33" customFormat="1" ht="36" customHeight="1" x14ac:dyDescent="0.15">
      <c r="A413" s="26">
        <v>405</v>
      </c>
      <c r="B413" s="27" t="str">
        <f>IF(C413="","数式が入力されています。触らないでください。",INDEX('データ（触らないでください）'!$C$3:$C$51,MATCH(C413,'データ（触らないでください）'!$B$3:$B$51,0)))</f>
        <v>数式が入力されています。触らないでください。</v>
      </c>
      <c r="C413" s="28"/>
      <c r="D413" s="29"/>
      <c r="E413" s="30"/>
      <c r="F413" s="47"/>
      <c r="G413" s="31"/>
      <c r="H413" s="24"/>
      <c r="I413" s="32" t="str">
        <f t="shared" si="6"/>
        <v>数式が入力されています。触らないでください。</v>
      </c>
    </row>
    <row r="414" spans="1:9" s="33" customFormat="1" ht="36" customHeight="1" x14ac:dyDescent="0.15">
      <c r="A414" s="26">
        <v>406</v>
      </c>
      <c r="B414" s="27" t="str">
        <f>IF(C414="","数式が入力されています。触らないでください。",INDEX('データ（触らないでください）'!$C$3:$C$51,MATCH(C414,'データ（触らないでください）'!$B$3:$B$51,0)))</f>
        <v>数式が入力されています。触らないでください。</v>
      </c>
      <c r="C414" s="28"/>
      <c r="D414" s="29"/>
      <c r="E414" s="30"/>
      <c r="F414" s="47"/>
      <c r="G414" s="31"/>
      <c r="H414" s="24"/>
      <c r="I414" s="32" t="str">
        <f t="shared" si="6"/>
        <v>数式が入力されています。触らないでください。</v>
      </c>
    </row>
    <row r="415" spans="1:9" s="33" customFormat="1" ht="36" customHeight="1" x14ac:dyDescent="0.15">
      <c r="A415" s="26">
        <v>407</v>
      </c>
      <c r="B415" s="27" t="str">
        <f>IF(C415="","数式が入力されています。触らないでください。",INDEX('データ（触らないでください）'!$C$3:$C$51,MATCH(C415,'データ（触らないでください）'!$B$3:$B$51,0)))</f>
        <v>数式が入力されています。触らないでください。</v>
      </c>
      <c r="C415" s="28"/>
      <c r="D415" s="29"/>
      <c r="E415" s="30"/>
      <c r="F415" s="47"/>
      <c r="G415" s="31"/>
      <c r="H415" s="24"/>
      <c r="I415" s="32" t="str">
        <f t="shared" si="6"/>
        <v>数式が入力されています。触らないでください。</v>
      </c>
    </row>
    <row r="416" spans="1:9" s="33" customFormat="1" ht="36" customHeight="1" x14ac:dyDescent="0.15">
      <c r="A416" s="26">
        <v>408</v>
      </c>
      <c r="B416" s="27" t="str">
        <f>IF(C416="","数式が入力されています。触らないでください。",INDEX('データ（触らないでください）'!$C$3:$C$51,MATCH(C416,'データ（触らないでください）'!$B$3:$B$51,0)))</f>
        <v>数式が入力されています。触らないでください。</v>
      </c>
      <c r="C416" s="28"/>
      <c r="D416" s="29"/>
      <c r="E416" s="30"/>
      <c r="F416" s="47"/>
      <c r="G416" s="31"/>
      <c r="H416" s="24"/>
      <c r="I416" s="32" t="str">
        <f t="shared" si="6"/>
        <v>数式が入力されています。触らないでください。</v>
      </c>
    </row>
    <row r="417" spans="1:9" s="33" customFormat="1" ht="36" customHeight="1" x14ac:dyDescent="0.15">
      <c r="A417" s="26">
        <v>409</v>
      </c>
      <c r="B417" s="27" t="str">
        <f>IF(C417="","数式が入力されています。触らないでください。",INDEX('データ（触らないでください）'!$C$3:$C$51,MATCH(C417,'データ（触らないでください）'!$B$3:$B$51,0)))</f>
        <v>数式が入力されています。触らないでください。</v>
      </c>
      <c r="C417" s="28"/>
      <c r="D417" s="29"/>
      <c r="E417" s="30"/>
      <c r="F417" s="47"/>
      <c r="G417" s="31"/>
      <c r="H417" s="24"/>
      <c r="I417" s="32" t="str">
        <f t="shared" si="6"/>
        <v>数式が入力されています。触らないでください。</v>
      </c>
    </row>
    <row r="418" spans="1:9" s="33" customFormat="1" ht="36" customHeight="1" x14ac:dyDescent="0.15">
      <c r="A418" s="26">
        <v>410</v>
      </c>
      <c r="B418" s="27" t="str">
        <f>IF(C418="","数式が入力されています。触らないでください。",INDEX('データ（触らないでください）'!$C$3:$C$51,MATCH(C418,'データ（触らないでください）'!$B$3:$B$51,0)))</f>
        <v>数式が入力されています。触らないでください。</v>
      </c>
      <c r="C418" s="28"/>
      <c r="D418" s="29"/>
      <c r="E418" s="30"/>
      <c r="F418" s="47"/>
      <c r="G418" s="31"/>
      <c r="H418" s="24"/>
      <c r="I418" s="32" t="str">
        <f t="shared" si="6"/>
        <v>数式が入力されています。触らないでください。</v>
      </c>
    </row>
    <row r="419" spans="1:9" s="33" customFormat="1" ht="36" customHeight="1" x14ac:dyDescent="0.15">
      <c r="A419" s="26">
        <v>411</v>
      </c>
      <c r="B419" s="27" t="str">
        <f>IF(C419="","数式が入力されています。触らないでください。",INDEX('データ（触らないでください）'!$C$3:$C$51,MATCH(C419,'データ（触らないでください）'!$B$3:$B$51,0)))</f>
        <v>数式が入力されています。触らないでください。</v>
      </c>
      <c r="C419" s="28"/>
      <c r="D419" s="29"/>
      <c r="E419" s="30"/>
      <c r="F419" s="47"/>
      <c r="G419" s="31"/>
      <c r="H419" s="24"/>
      <c r="I419" s="32" t="str">
        <f t="shared" si="6"/>
        <v>数式が入力されています。触らないでください。</v>
      </c>
    </row>
    <row r="420" spans="1:9" s="33" customFormat="1" ht="36" customHeight="1" x14ac:dyDescent="0.15">
      <c r="A420" s="26">
        <v>412</v>
      </c>
      <c r="B420" s="27" t="str">
        <f>IF(C420="","数式が入力されています。触らないでください。",INDEX('データ（触らないでください）'!$C$3:$C$51,MATCH(C420,'データ（触らないでください）'!$B$3:$B$51,0)))</f>
        <v>数式が入力されています。触らないでください。</v>
      </c>
      <c r="C420" s="34"/>
      <c r="D420" s="29"/>
      <c r="E420" s="30"/>
      <c r="F420" s="47"/>
      <c r="G420" s="31"/>
      <c r="H420" s="24"/>
      <c r="I420" s="32" t="str">
        <f t="shared" si="6"/>
        <v>数式が入力されています。触らないでください。</v>
      </c>
    </row>
    <row r="421" spans="1:9" s="33" customFormat="1" ht="36" customHeight="1" x14ac:dyDescent="0.15">
      <c r="A421" s="26">
        <v>413</v>
      </c>
      <c r="B421" s="35" t="str">
        <f>IF(C421="","数式が入力されています。触らないでください。",INDEX('データ（触らないでください）'!$C$3:$C$51,MATCH(C421,'データ（触らないでください）'!$B$3:$B$51,0)))</f>
        <v>数式が入力されています。触らないでください。</v>
      </c>
      <c r="C421" s="36"/>
      <c r="D421" s="37"/>
      <c r="E421" s="38"/>
      <c r="F421" s="47"/>
      <c r="G421" s="31"/>
      <c r="H421" s="24"/>
      <c r="I421" s="39" t="str">
        <f t="shared" si="6"/>
        <v>数式が入力されています。触らないでください。</v>
      </c>
    </row>
    <row r="422" spans="1:9" s="33" customFormat="1" ht="36" customHeight="1" x14ac:dyDescent="0.15">
      <c r="A422" s="26">
        <v>414</v>
      </c>
      <c r="B422" s="35" t="str">
        <f>IF(C422="","数式が入力されています。触らないでください。",INDEX('データ（触らないでください）'!$C$3:$C$51,MATCH(C422,'データ（触らないでください）'!$B$3:$B$51,0)))</f>
        <v>数式が入力されています。触らないでください。</v>
      </c>
      <c r="C422" s="36"/>
      <c r="D422" s="37"/>
      <c r="E422" s="38"/>
      <c r="F422" s="47"/>
      <c r="G422" s="31"/>
      <c r="H422" s="24"/>
      <c r="I422" s="39" t="str">
        <f t="shared" si="6"/>
        <v>数式が入力されています。触らないでください。</v>
      </c>
    </row>
    <row r="423" spans="1:9" s="33" customFormat="1" ht="36" customHeight="1" x14ac:dyDescent="0.15">
      <c r="A423" s="26">
        <v>415</v>
      </c>
      <c r="B423" s="35" t="str">
        <f>IF(C423="","数式が入力されています。触らないでください。",INDEX('データ（触らないでください）'!$C$3:$C$51,MATCH(C423,'データ（触らないでください）'!$B$3:$B$51,0)))</f>
        <v>数式が入力されています。触らないでください。</v>
      </c>
      <c r="C423" s="36"/>
      <c r="D423" s="37"/>
      <c r="E423" s="38"/>
      <c r="F423" s="47"/>
      <c r="G423" s="31"/>
      <c r="H423" s="24"/>
      <c r="I423" s="39" t="str">
        <f t="shared" si="6"/>
        <v>数式が入力されています。触らないでください。</v>
      </c>
    </row>
    <row r="424" spans="1:9" s="33" customFormat="1" ht="36" customHeight="1" x14ac:dyDescent="0.15">
      <c r="A424" s="26">
        <v>416</v>
      </c>
      <c r="B424" s="35" t="str">
        <f>IF(C424="","数式が入力されています。触らないでください。",INDEX('データ（触らないでください）'!$C$3:$C$51,MATCH(C424,'データ（触らないでください）'!$B$3:$B$51,0)))</f>
        <v>数式が入力されています。触らないでください。</v>
      </c>
      <c r="C424" s="36"/>
      <c r="D424" s="37"/>
      <c r="E424" s="38"/>
      <c r="F424" s="47"/>
      <c r="G424" s="31"/>
      <c r="H424" s="24"/>
      <c r="I424" s="39" t="str">
        <f t="shared" si="6"/>
        <v>数式が入力されています。触らないでください。</v>
      </c>
    </row>
    <row r="425" spans="1:9" s="33" customFormat="1" ht="36" customHeight="1" x14ac:dyDescent="0.15">
      <c r="A425" s="26">
        <v>417</v>
      </c>
      <c r="B425" s="35" t="str">
        <f>IF(C425="","数式が入力されています。触らないでください。",INDEX('データ（触らないでください）'!$C$3:$C$51,MATCH(C425,'データ（触らないでください）'!$B$3:$B$51,0)))</f>
        <v>数式が入力されています。触らないでください。</v>
      </c>
      <c r="C425" s="36"/>
      <c r="D425" s="37"/>
      <c r="E425" s="38"/>
      <c r="F425" s="47"/>
      <c r="G425" s="31"/>
      <c r="H425" s="24"/>
      <c r="I425" s="39" t="str">
        <f t="shared" si="6"/>
        <v>数式が入力されています。触らないでください。</v>
      </c>
    </row>
    <row r="426" spans="1:9" s="33" customFormat="1" ht="36" customHeight="1" x14ac:dyDescent="0.15">
      <c r="A426" s="26">
        <v>418</v>
      </c>
      <c r="B426" s="27" t="str">
        <f>IF(C426="","数式が入力されています。触らないでください。",INDEX('データ（触らないでください）'!$C$3:$C$51,MATCH(C426,'データ（触らないでください）'!$B$3:$B$51,0)))</f>
        <v>数式が入力されています。触らないでください。</v>
      </c>
      <c r="C426" s="28"/>
      <c r="D426" s="29"/>
      <c r="E426" s="30"/>
      <c r="F426" s="47"/>
      <c r="G426" s="31"/>
      <c r="H426" s="24"/>
      <c r="I426" s="32" t="str">
        <f t="shared" si="6"/>
        <v>数式が入力されています。触らないでください。</v>
      </c>
    </row>
    <row r="427" spans="1:9" s="33" customFormat="1" ht="36" customHeight="1" x14ac:dyDescent="0.15">
      <c r="A427" s="26">
        <v>419</v>
      </c>
      <c r="B427" s="27" t="str">
        <f>IF(C427="","数式が入力されています。触らないでください。",INDEX('データ（触らないでください）'!$C$3:$C$51,MATCH(C427,'データ（触らないでください）'!$B$3:$B$51,0)))</f>
        <v>数式が入力されています。触らないでください。</v>
      </c>
      <c r="C427" s="28"/>
      <c r="D427" s="29"/>
      <c r="E427" s="30"/>
      <c r="F427" s="47"/>
      <c r="G427" s="31"/>
      <c r="H427" s="24"/>
      <c r="I427" s="32" t="str">
        <f t="shared" si="6"/>
        <v>数式が入力されています。触らないでください。</v>
      </c>
    </row>
    <row r="428" spans="1:9" s="33" customFormat="1" ht="36" customHeight="1" x14ac:dyDescent="0.15">
      <c r="A428" s="26">
        <v>420</v>
      </c>
      <c r="B428" s="27" t="str">
        <f>IF(C428="","数式が入力されています。触らないでください。",INDEX('データ（触らないでください）'!$C$3:$C$51,MATCH(C428,'データ（触らないでください）'!$B$3:$B$51,0)))</f>
        <v>数式が入力されています。触らないでください。</v>
      </c>
      <c r="C428" s="28"/>
      <c r="D428" s="29"/>
      <c r="E428" s="30"/>
      <c r="F428" s="47"/>
      <c r="G428" s="31"/>
      <c r="H428" s="24"/>
      <c r="I428" s="32" t="str">
        <f t="shared" si="6"/>
        <v>数式が入力されています。触らないでください。</v>
      </c>
    </row>
    <row r="429" spans="1:9" s="33" customFormat="1" ht="36" customHeight="1" x14ac:dyDescent="0.15">
      <c r="A429" s="26">
        <v>421</v>
      </c>
      <c r="B429" s="27" t="str">
        <f>IF(C429="","数式が入力されています。触らないでください。",INDEX('データ（触らないでください）'!$C$3:$C$51,MATCH(C429,'データ（触らないでください）'!$B$3:$B$51,0)))</f>
        <v>数式が入力されています。触らないでください。</v>
      </c>
      <c r="C429" s="28"/>
      <c r="D429" s="29"/>
      <c r="E429" s="30"/>
      <c r="F429" s="47"/>
      <c r="G429" s="31"/>
      <c r="H429" s="24"/>
      <c r="I429" s="32" t="str">
        <f t="shared" si="6"/>
        <v>数式が入力されています。触らないでください。</v>
      </c>
    </row>
    <row r="430" spans="1:9" s="33" customFormat="1" ht="36" customHeight="1" x14ac:dyDescent="0.15">
      <c r="A430" s="26">
        <v>422</v>
      </c>
      <c r="B430" s="27" t="str">
        <f>IF(C430="","数式が入力されています。触らないでください。",INDEX('データ（触らないでください）'!$C$3:$C$51,MATCH(C430,'データ（触らないでください）'!$B$3:$B$51,0)))</f>
        <v>数式が入力されています。触らないでください。</v>
      </c>
      <c r="C430" s="28"/>
      <c r="D430" s="29"/>
      <c r="E430" s="30"/>
      <c r="F430" s="47"/>
      <c r="G430" s="31"/>
      <c r="H430" s="24"/>
      <c r="I430" s="32" t="str">
        <f t="shared" si="6"/>
        <v>数式が入力されています。触らないでください。</v>
      </c>
    </row>
    <row r="431" spans="1:9" s="33" customFormat="1" ht="36" customHeight="1" x14ac:dyDescent="0.15">
      <c r="A431" s="26">
        <v>423</v>
      </c>
      <c r="B431" s="27" t="str">
        <f>IF(C431="","数式が入力されています。触らないでください。",INDEX('データ（触らないでください）'!$C$3:$C$51,MATCH(C431,'データ（触らないでください）'!$B$3:$B$51,0)))</f>
        <v>数式が入力されています。触らないでください。</v>
      </c>
      <c r="C431" s="28"/>
      <c r="D431" s="29"/>
      <c r="E431" s="30"/>
      <c r="F431" s="47"/>
      <c r="G431" s="31"/>
      <c r="H431" s="24"/>
      <c r="I431" s="32" t="str">
        <f t="shared" si="6"/>
        <v>数式が入力されています。触らないでください。</v>
      </c>
    </row>
    <row r="432" spans="1:9" s="33" customFormat="1" ht="36" customHeight="1" x14ac:dyDescent="0.15">
      <c r="A432" s="26">
        <v>424</v>
      </c>
      <c r="B432" s="27" t="str">
        <f>IF(C432="","数式が入力されています。触らないでください。",INDEX('データ（触らないでください）'!$C$3:$C$51,MATCH(C432,'データ（触らないでください）'!$B$3:$B$51,0)))</f>
        <v>数式が入力されています。触らないでください。</v>
      </c>
      <c r="C432" s="28"/>
      <c r="D432" s="29"/>
      <c r="E432" s="30"/>
      <c r="F432" s="47"/>
      <c r="G432" s="31"/>
      <c r="H432" s="24"/>
      <c r="I432" s="32" t="str">
        <f t="shared" si="6"/>
        <v>数式が入力されています。触らないでください。</v>
      </c>
    </row>
    <row r="433" spans="1:9" s="33" customFormat="1" ht="36" customHeight="1" x14ac:dyDescent="0.15">
      <c r="A433" s="26">
        <v>425</v>
      </c>
      <c r="B433" s="27" t="str">
        <f>IF(C433="","数式が入力されています。触らないでください。",INDEX('データ（触らないでください）'!$C$3:$C$51,MATCH(C433,'データ（触らないでください）'!$B$3:$B$51,0)))</f>
        <v>数式が入力されています。触らないでください。</v>
      </c>
      <c r="C433" s="28"/>
      <c r="D433" s="29"/>
      <c r="E433" s="30"/>
      <c r="F433" s="47"/>
      <c r="G433" s="31"/>
      <c r="H433" s="24"/>
      <c r="I433" s="32" t="str">
        <f t="shared" si="6"/>
        <v>数式が入力されています。触らないでください。</v>
      </c>
    </row>
    <row r="434" spans="1:9" s="33" customFormat="1" ht="36" customHeight="1" x14ac:dyDescent="0.15">
      <c r="A434" s="26">
        <v>426</v>
      </c>
      <c r="B434" s="27" t="str">
        <f>IF(C434="","数式が入力されています。触らないでください。",INDEX('データ（触らないでください）'!$C$3:$C$51,MATCH(C434,'データ（触らないでください）'!$B$3:$B$51,0)))</f>
        <v>数式が入力されています。触らないでください。</v>
      </c>
      <c r="C434" s="28"/>
      <c r="D434" s="29"/>
      <c r="E434" s="30"/>
      <c r="F434" s="47"/>
      <c r="G434" s="31"/>
      <c r="H434" s="24"/>
      <c r="I434" s="32" t="str">
        <f t="shared" si="6"/>
        <v>数式が入力されています。触らないでください。</v>
      </c>
    </row>
    <row r="435" spans="1:9" s="33" customFormat="1" ht="36" customHeight="1" x14ac:dyDescent="0.15">
      <c r="A435" s="26">
        <v>427</v>
      </c>
      <c r="B435" s="27" t="str">
        <f>IF(C435="","数式が入力されています。触らないでください。",INDEX('データ（触らないでください）'!$C$3:$C$51,MATCH(C435,'データ（触らないでください）'!$B$3:$B$51,0)))</f>
        <v>数式が入力されています。触らないでください。</v>
      </c>
      <c r="C435" s="28"/>
      <c r="D435" s="29"/>
      <c r="E435" s="30"/>
      <c r="F435" s="47"/>
      <c r="G435" s="31"/>
      <c r="H435" s="24"/>
      <c r="I435" s="32" t="str">
        <f t="shared" si="6"/>
        <v>数式が入力されています。触らないでください。</v>
      </c>
    </row>
    <row r="436" spans="1:9" s="33" customFormat="1" ht="36" customHeight="1" x14ac:dyDescent="0.15">
      <c r="A436" s="26">
        <v>428</v>
      </c>
      <c r="B436" s="27" t="str">
        <f>IF(C436="","数式が入力されています。触らないでください。",INDEX('データ（触らないでください）'!$C$3:$C$51,MATCH(C436,'データ（触らないでください）'!$B$3:$B$51,0)))</f>
        <v>数式が入力されています。触らないでください。</v>
      </c>
      <c r="C436" s="28"/>
      <c r="D436" s="29"/>
      <c r="E436" s="30"/>
      <c r="F436" s="47"/>
      <c r="G436" s="31"/>
      <c r="H436" s="24"/>
      <c r="I436" s="32" t="str">
        <f t="shared" si="6"/>
        <v>数式が入力されています。触らないでください。</v>
      </c>
    </row>
    <row r="437" spans="1:9" s="33" customFormat="1" ht="36" customHeight="1" x14ac:dyDescent="0.15">
      <c r="A437" s="26">
        <v>429</v>
      </c>
      <c r="B437" s="27" t="str">
        <f>IF(C437="","数式が入力されています。触らないでください。",INDEX('データ（触らないでください）'!$C$3:$C$51,MATCH(C437,'データ（触らないでください）'!$B$3:$B$51,0)))</f>
        <v>数式が入力されています。触らないでください。</v>
      </c>
      <c r="C437" s="28"/>
      <c r="D437" s="29"/>
      <c r="E437" s="30"/>
      <c r="F437" s="47"/>
      <c r="G437" s="31"/>
      <c r="H437" s="24"/>
      <c r="I437" s="32" t="str">
        <f t="shared" si="6"/>
        <v>数式が入力されています。触らないでください。</v>
      </c>
    </row>
    <row r="438" spans="1:9" s="33" customFormat="1" ht="36" customHeight="1" x14ac:dyDescent="0.15">
      <c r="A438" s="26">
        <v>430</v>
      </c>
      <c r="B438" s="27" t="str">
        <f>IF(C438="","数式が入力されています。触らないでください。",INDEX('データ（触らないでください）'!$C$3:$C$51,MATCH(C438,'データ（触らないでください）'!$B$3:$B$51,0)))</f>
        <v>数式が入力されています。触らないでください。</v>
      </c>
      <c r="C438" s="28"/>
      <c r="D438" s="29"/>
      <c r="E438" s="30"/>
      <c r="F438" s="47"/>
      <c r="G438" s="31"/>
      <c r="H438" s="24"/>
      <c r="I438" s="32" t="str">
        <f t="shared" si="6"/>
        <v>数式が入力されています。触らないでください。</v>
      </c>
    </row>
    <row r="439" spans="1:9" s="33" customFormat="1" ht="36" customHeight="1" x14ac:dyDescent="0.15">
      <c r="A439" s="26">
        <v>431</v>
      </c>
      <c r="B439" s="27" t="str">
        <f>IF(C439="","数式が入力されています。触らないでください。",INDEX('データ（触らないでください）'!$C$3:$C$51,MATCH(C439,'データ（触らないでください）'!$B$3:$B$51,0)))</f>
        <v>数式が入力されています。触らないでください。</v>
      </c>
      <c r="C439" s="28"/>
      <c r="D439" s="29"/>
      <c r="E439" s="30"/>
      <c r="F439" s="47"/>
      <c r="G439" s="31"/>
      <c r="H439" s="24"/>
      <c r="I439" s="32" t="str">
        <f t="shared" si="6"/>
        <v>数式が入力されています。触らないでください。</v>
      </c>
    </row>
    <row r="440" spans="1:9" s="33" customFormat="1" ht="36" customHeight="1" x14ac:dyDescent="0.15">
      <c r="A440" s="26">
        <v>432</v>
      </c>
      <c r="B440" s="27" t="str">
        <f>IF(C440="","数式が入力されています。触らないでください。",INDEX('データ（触らないでください）'!$C$3:$C$51,MATCH(C440,'データ（触らないでください）'!$B$3:$B$51,0)))</f>
        <v>数式が入力されています。触らないでください。</v>
      </c>
      <c r="C440" s="28"/>
      <c r="D440" s="29"/>
      <c r="E440" s="30"/>
      <c r="F440" s="47"/>
      <c r="G440" s="31"/>
      <c r="H440" s="24"/>
      <c r="I440" s="32" t="str">
        <f t="shared" si="6"/>
        <v>数式が入力されています。触らないでください。</v>
      </c>
    </row>
    <row r="441" spans="1:9" s="33" customFormat="1" ht="36" customHeight="1" x14ac:dyDescent="0.15">
      <c r="A441" s="26">
        <v>433</v>
      </c>
      <c r="B441" s="27" t="str">
        <f>IF(C441="","数式が入力されています。触らないでください。",INDEX('データ（触らないでください）'!$C$3:$C$51,MATCH(C441,'データ（触らないでください）'!$B$3:$B$51,0)))</f>
        <v>数式が入力されています。触らないでください。</v>
      </c>
      <c r="C441" s="28"/>
      <c r="D441" s="29"/>
      <c r="E441" s="30"/>
      <c r="F441" s="47"/>
      <c r="G441" s="31"/>
      <c r="H441" s="24"/>
      <c r="I441" s="32" t="str">
        <f t="shared" si="6"/>
        <v>数式が入力されています。触らないでください。</v>
      </c>
    </row>
    <row r="442" spans="1:9" s="33" customFormat="1" ht="36" customHeight="1" x14ac:dyDescent="0.15">
      <c r="A442" s="26">
        <v>434</v>
      </c>
      <c r="B442" s="27" t="str">
        <f>IF(C442="","数式が入力されています。触らないでください。",INDEX('データ（触らないでください）'!$C$3:$C$51,MATCH(C442,'データ（触らないでください）'!$B$3:$B$51,0)))</f>
        <v>数式が入力されています。触らないでください。</v>
      </c>
      <c r="C442" s="34"/>
      <c r="D442" s="29"/>
      <c r="E442" s="30"/>
      <c r="F442" s="47"/>
      <c r="G442" s="31"/>
      <c r="H442" s="24"/>
      <c r="I442" s="32" t="str">
        <f t="shared" si="6"/>
        <v>数式が入力されています。触らないでください。</v>
      </c>
    </row>
    <row r="443" spans="1:9" s="33" customFormat="1" ht="36" customHeight="1" x14ac:dyDescent="0.15">
      <c r="A443" s="26">
        <v>435</v>
      </c>
      <c r="B443" s="35" t="str">
        <f>IF(C443="","数式が入力されています。触らないでください。",INDEX('データ（触らないでください）'!$C$3:$C$51,MATCH(C443,'データ（触らないでください）'!$B$3:$B$51,0)))</f>
        <v>数式が入力されています。触らないでください。</v>
      </c>
      <c r="C443" s="36"/>
      <c r="D443" s="37"/>
      <c r="E443" s="38"/>
      <c r="F443" s="47"/>
      <c r="G443" s="31"/>
      <c r="H443" s="24"/>
      <c r="I443" s="39" t="str">
        <f t="shared" si="6"/>
        <v>数式が入力されています。触らないでください。</v>
      </c>
    </row>
    <row r="444" spans="1:9" s="33" customFormat="1" ht="36" customHeight="1" x14ac:dyDescent="0.15">
      <c r="A444" s="26">
        <v>436</v>
      </c>
      <c r="B444" s="35" t="str">
        <f>IF(C444="","数式が入力されています。触らないでください。",INDEX('データ（触らないでください）'!$C$3:$C$51,MATCH(C444,'データ（触らないでください）'!$B$3:$B$51,0)))</f>
        <v>数式が入力されています。触らないでください。</v>
      </c>
      <c r="C444" s="36"/>
      <c r="D444" s="37"/>
      <c r="E444" s="38"/>
      <c r="F444" s="47"/>
      <c r="G444" s="31"/>
      <c r="H444" s="24"/>
      <c r="I444" s="39" t="str">
        <f t="shared" si="6"/>
        <v>数式が入力されています。触らないでください。</v>
      </c>
    </row>
    <row r="445" spans="1:9" s="33" customFormat="1" ht="36" customHeight="1" x14ac:dyDescent="0.15">
      <c r="A445" s="26">
        <v>437</v>
      </c>
      <c r="B445" s="35" t="str">
        <f>IF(C445="","数式が入力されています。触らないでください。",INDEX('データ（触らないでください）'!$C$3:$C$51,MATCH(C445,'データ（触らないでください）'!$B$3:$B$51,0)))</f>
        <v>数式が入力されています。触らないでください。</v>
      </c>
      <c r="C445" s="36"/>
      <c r="D445" s="37"/>
      <c r="E445" s="38"/>
      <c r="F445" s="47"/>
      <c r="G445" s="31"/>
      <c r="H445" s="24"/>
      <c r="I445" s="39" t="str">
        <f t="shared" si="6"/>
        <v>数式が入力されています。触らないでください。</v>
      </c>
    </row>
    <row r="446" spans="1:9" s="33" customFormat="1" ht="36" customHeight="1" x14ac:dyDescent="0.15">
      <c r="A446" s="26">
        <v>438</v>
      </c>
      <c r="B446" s="35" t="str">
        <f>IF(C446="","数式が入力されています。触らないでください。",INDEX('データ（触らないでください）'!$C$3:$C$51,MATCH(C446,'データ（触らないでください）'!$B$3:$B$51,0)))</f>
        <v>数式が入力されています。触らないでください。</v>
      </c>
      <c r="C446" s="36"/>
      <c r="D446" s="37"/>
      <c r="E446" s="38"/>
      <c r="F446" s="47"/>
      <c r="G446" s="31"/>
      <c r="H446" s="24"/>
      <c r="I446" s="39" t="str">
        <f t="shared" si="6"/>
        <v>数式が入力されています。触らないでください。</v>
      </c>
    </row>
    <row r="447" spans="1:9" s="33" customFormat="1" ht="36" customHeight="1" x14ac:dyDescent="0.15">
      <c r="A447" s="26">
        <v>439</v>
      </c>
      <c r="B447" s="35" t="str">
        <f>IF(C447="","数式が入力されています。触らないでください。",INDEX('データ（触らないでください）'!$C$3:$C$51,MATCH(C447,'データ（触らないでください）'!$B$3:$B$51,0)))</f>
        <v>数式が入力されています。触らないでください。</v>
      </c>
      <c r="C447" s="36"/>
      <c r="D447" s="37"/>
      <c r="E447" s="38"/>
      <c r="F447" s="47"/>
      <c r="G447" s="31"/>
      <c r="H447" s="24"/>
      <c r="I447" s="39" t="str">
        <f t="shared" si="6"/>
        <v>数式が入力されています。触らないでください。</v>
      </c>
    </row>
    <row r="448" spans="1:9" ht="36" customHeight="1" x14ac:dyDescent="0.15">
      <c r="A448" s="26">
        <v>440</v>
      </c>
      <c r="B448" s="20" t="str">
        <f>IF(C448="","数式が入力されています。触らないでください。",INDEX('データ（触らないでください）'!$C$3:$C$51,MATCH(C448,'データ（触らないでください）'!$B$3:$B$51,0)))</f>
        <v>数式が入力されています。触らないでください。</v>
      </c>
      <c r="C448" s="21"/>
      <c r="D448" s="22"/>
      <c r="E448" s="23"/>
      <c r="F448" s="74"/>
      <c r="G448" s="24"/>
      <c r="H448" s="24"/>
      <c r="I448" s="25" t="str">
        <f t="shared" si="6"/>
        <v>数式が入力されています。触らないでください。</v>
      </c>
    </row>
    <row r="449" spans="1:9" s="33" customFormat="1" ht="36" customHeight="1" x14ac:dyDescent="0.15">
      <c r="A449" s="26">
        <v>441</v>
      </c>
      <c r="B449" s="27" t="str">
        <f>IF(C449="","数式が入力されています。触らないでください。",INDEX('データ（触らないでください）'!$C$3:$C$51,MATCH(C449,'データ（触らないでください）'!$B$3:$B$51,0)))</f>
        <v>数式が入力されています。触らないでください。</v>
      </c>
      <c r="C449" s="28"/>
      <c r="D449" s="29"/>
      <c r="E449" s="30"/>
      <c r="F449" s="47"/>
      <c r="G449" s="31"/>
      <c r="H449" s="24"/>
      <c r="I449" s="32" t="str">
        <f t="shared" si="6"/>
        <v>数式が入力されています。触らないでください。</v>
      </c>
    </row>
    <row r="450" spans="1:9" s="33" customFormat="1" ht="36" customHeight="1" x14ac:dyDescent="0.15">
      <c r="A450" s="26">
        <v>442</v>
      </c>
      <c r="B450" s="27" t="str">
        <f>IF(C450="","数式が入力されています。触らないでください。",INDEX('データ（触らないでください）'!$C$3:$C$51,MATCH(C450,'データ（触らないでください）'!$B$3:$B$51,0)))</f>
        <v>数式が入力されています。触らないでください。</v>
      </c>
      <c r="C450" s="28"/>
      <c r="D450" s="29"/>
      <c r="E450" s="30"/>
      <c r="F450" s="47"/>
      <c r="G450" s="31"/>
      <c r="H450" s="24"/>
      <c r="I450" s="32" t="str">
        <f t="shared" si="6"/>
        <v>数式が入力されています。触らないでください。</v>
      </c>
    </row>
    <row r="451" spans="1:9" s="33" customFormat="1" ht="36" customHeight="1" x14ac:dyDescent="0.15">
      <c r="A451" s="26">
        <v>443</v>
      </c>
      <c r="B451" s="27" t="str">
        <f>IF(C451="","数式が入力されています。触らないでください。",INDEX('データ（触らないでください）'!$C$3:$C$51,MATCH(C451,'データ（触らないでください）'!$B$3:$B$51,0)))</f>
        <v>数式が入力されています。触らないでください。</v>
      </c>
      <c r="C451" s="28"/>
      <c r="D451" s="29"/>
      <c r="E451" s="30"/>
      <c r="F451" s="47"/>
      <c r="G451" s="31"/>
      <c r="H451" s="24"/>
      <c r="I451" s="32" t="str">
        <f t="shared" si="6"/>
        <v>数式が入力されています。触らないでください。</v>
      </c>
    </row>
    <row r="452" spans="1:9" s="33" customFormat="1" ht="36" customHeight="1" x14ac:dyDescent="0.15">
      <c r="A452" s="26">
        <v>444</v>
      </c>
      <c r="B452" s="27" t="str">
        <f>IF(C452="","数式が入力されています。触らないでください。",INDEX('データ（触らないでください）'!$C$3:$C$51,MATCH(C452,'データ（触らないでください）'!$B$3:$B$51,0)))</f>
        <v>数式が入力されています。触らないでください。</v>
      </c>
      <c r="C452" s="28"/>
      <c r="D452" s="29"/>
      <c r="E452" s="30"/>
      <c r="F452" s="47"/>
      <c r="G452" s="31"/>
      <c r="H452" s="24"/>
      <c r="I452" s="32" t="str">
        <f t="shared" si="6"/>
        <v>数式が入力されています。触らないでください。</v>
      </c>
    </row>
    <row r="453" spans="1:9" s="33" customFormat="1" ht="36" customHeight="1" x14ac:dyDescent="0.15">
      <c r="A453" s="26">
        <v>445</v>
      </c>
      <c r="B453" s="27" t="str">
        <f>IF(C453="","数式が入力されています。触らないでください。",INDEX('データ（触らないでください）'!$C$3:$C$51,MATCH(C453,'データ（触らないでください）'!$B$3:$B$51,0)))</f>
        <v>数式が入力されています。触らないでください。</v>
      </c>
      <c r="C453" s="28"/>
      <c r="D453" s="29"/>
      <c r="E453" s="30"/>
      <c r="F453" s="47"/>
      <c r="G453" s="31"/>
      <c r="H453" s="24"/>
      <c r="I453" s="32" t="str">
        <f t="shared" si="6"/>
        <v>数式が入力されています。触らないでください。</v>
      </c>
    </row>
    <row r="454" spans="1:9" s="33" customFormat="1" ht="36" customHeight="1" x14ac:dyDescent="0.15">
      <c r="A454" s="26">
        <v>446</v>
      </c>
      <c r="B454" s="27" t="str">
        <f>IF(C454="","数式が入力されています。触らないでください。",INDEX('データ（触らないでください）'!$C$3:$C$51,MATCH(C454,'データ（触らないでください）'!$B$3:$B$51,0)))</f>
        <v>数式が入力されています。触らないでください。</v>
      </c>
      <c r="C454" s="28"/>
      <c r="D454" s="29"/>
      <c r="E454" s="30"/>
      <c r="F454" s="47"/>
      <c r="G454" s="31"/>
      <c r="H454" s="24"/>
      <c r="I454" s="32" t="str">
        <f t="shared" si="6"/>
        <v>数式が入力されています。触らないでください。</v>
      </c>
    </row>
    <row r="455" spans="1:9" s="33" customFormat="1" ht="36" customHeight="1" x14ac:dyDescent="0.15">
      <c r="A455" s="26">
        <v>447</v>
      </c>
      <c r="B455" s="27" t="str">
        <f>IF(C455="","数式が入力されています。触らないでください。",INDEX('データ（触らないでください）'!$C$3:$C$51,MATCH(C455,'データ（触らないでください）'!$B$3:$B$51,0)))</f>
        <v>数式が入力されています。触らないでください。</v>
      </c>
      <c r="C455" s="28"/>
      <c r="D455" s="29"/>
      <c r="E455" s="30"/>
      <c r="F455" s="47"/>
      <c r="G455" s="31"/>
      <c r="H455" s="24"/>
      <c r="I455" s="32" t="str">
        <f t="shared" si="6"/>
        <v>数式が入力されています。触らないでください。</v>
      </c>
    </row>
    <row r="456" spans="1:9" s="33" customFormat="1" ht="36" customHeight="1" x14ac:dyDescent="0.15">
      <c r="A456" s="26">
        <v>448</v>
      </c>
      <c r="B456" s="27" t="str">
        <f>IF(C456="","数式が入力されています。触らないでください。",INDEX('データ（触らないでください）'!$C$3:$C$51,MATCH(C456,'データ（触らないでください）'!$B$3:$B$51,0)))</f>
        <v>数式が入力されています。触らないでください。</v>
      </c>
      <c r="C456" s="28"/>
      <c r="D456" s="29"/>
      <c r="E456" s="30"/>
      <c r="F456" s="47"/>
      <c r="G456" s="31"/>
      <c r="H456" s="24"/>
      <c r="I456" s="32" t="str">
        <f t="shared" si="6"/>
        <v>数式が入力されています。触らないでください。</v>
      </c>
    </row>
    <row r="457" spans="1:9" s="33" customFormat="1" ht="36" customHeight="1" x14ac:dyDescent="0.15">
      <c r="A457" s="26">
        <v>449</v>
      </c>
      <c r="B457" s="27" t="str">
        <f>IF(C457="","数式が入力されています。触らないでください。",INDEX('データ（触らないでください）'!$C$3:$C$51,MATCH(C457,'データ（触らないでください）'!$B$3:$B$51,0)))</f>
        <v>数式が入力されています。触らないでください。</v>
      </c>
      <c r="C457" s="28"/>
      <c r="D457" s="29"/>
      <c r="E457" s="30"/>
      <c r="F457" s="47"/>
      <c r="G457" s="31"/>
      <c r="H457" s="24"/>
      <c r="I457" s="32" t="str">
        <f t="shared" si="6"/>
        <v>数式が入力されています。触らないでください。</v>
      </c>
    </row>
    <row r="458" spans="1:9" s="33" customFormat="1" ht="36" customHeight="1" x14ac:dyDescent="0.15">
      <c r="A458" s="26">
        <v>450</v>
      </c>
      <c r="B458" s="27" t="str">
        <f>IF(C458="","数式が入力されています。触らないでください。",INDEX('データ（触らないでください）'!$C$3:$C$51,MATCH(C458,'データ（触らないでください）'!$B$3:$B$51,0)))</f>
        <v>数式が入力されています。触らないでください。</v>
      </c>
      <c r="C458" s="28"/>
      <c r="D458" s="29"/>
      <c r="E458" s="30"/>
      <c r="F458" s="47"/>
      <c r="G458" s="31"/>
      <c r="H458" s="24"/>
      <c r="I458" s="32" t="str">
        <f t="shared" ref="I458:I521" si="7">IF(G458+H458&gt;0,SUM(G458:H458),"数式が入力されています。触らないでください。")</f>
        <v>数式が入力されています。触らないでください。</v>
      </c>
    </row>
    <row r="459" spans="1:9" s="33" customFormat="1" ht="36" customHeight="1" x14ac:dyDescent="0.15">
      <c r="A459" s="26">
        <v>451</v>
      </c>
      <c r="B459" s="27" t="str">
        <f>IF(C459="","数式が入力されています。触らないでください。",INDEX('データ（触らないでください）'!$C$3:$C$51,MATCH(C459,'データ（触らないでください）'!$B$3:$B$51,0)))</f>
        <v>数式が入力されています。触らないでください。</v>
      </c>
      <c r="C459" s="28"/>
      <c r="D459" s="29"/>
      <c r="E459" s="30"/>
      <c r="F459" s="47"/>
      <c r="G459" s="31"/>
      <c r="H459" s="24"/>
      <c r="I459" s="32" t="str">
        <f t="shared" si="7"/>
        <v>数式が入力されています。触らないでください。</v>
      </c>
    </row>
    <row r="460" spans="1:9" s="33" customFormat="1" ht="36" customHeight="1" x14ac:dyDescent="0.15">
      <c r="A460" s="26">
        <v>452</v>
      </c>
      <c r="B460" s="27" t="str">
        <f>IF(C460="","数式が入力されています。触らないでください。",INDEX('データ（触らないでください）'!$C$3:$C$51,MATCH(C460,'データ（触らないでください）'!$B$3:$B$51,0)))</f>
        <v>数式が入力されています。触らないでください。</v>
      </c>
      <c r="C460" s="28"/>
      <c r="D460" s="29"/>
      <c r="E460" s="30"/>
      <c r="F460" s="47"/>
      <c r="G460" s="31"/>
      <c r="H460" s="24"/>
      <c r="I460" s="32" t="str">
        <f t="shared" si="7"/>
        <v>数式が入力されています。触らないでください。</v>
      </c>
    </row>
    <row r="461" spans="1:9" s="33" customFormat="1" ht="36" customHeight="1" x14ac:dyDescent="0.15">
      <c r="A461" s="26">
        <v>453</v>
      </c>
      <c r="B461" s="27" t="str">
        <f>IF(C461="","数式が入力されています。触らないでください。",INDEX('データ（触らないでください）'!$C$3:$C$51,MATCH(C461,'データ（触らないでください）'!$B$3:$B$51,0)))</f>
        <v>数式が入力されています。触らないでください。</v>
      </c>
      <c r="C461" s="28"/>
      <c r="D461" s="29"/>
      <c r="E461" s="30"/>
      <c r="F461" s="47"/>
      <c r="G461" s="31"/>
      <c r="H461" s="24"/>
      <c r="I461" s="32" t="str">
        <f t="shared" si="7"/>
        <v>数式が入力されています。触らないでください。</v>
      </c>
    </row>
    <row r="462" spans="1:9" s="33" customFormat="1" ht="36" customHeight="1" x14ac:dyDescent="0.15">
      <c r="A462" s="26">
        <v>454</v>
      </c>
      <c r="B462" s="27" t="str">
        <f>IF(C462="","数式が入力されています。触らないでください。",INDEX('データ（触らないでください）'!$C$3:$C$51,MATCH(C462,'データ（触らないでください）'!$B$3:$B$51,0)))</f>
        <v>数式が入力されています。触らないでください。</v>
      </c>
      <c r="C462" s="28"/>
      <c r="D462" s="29"/>
      <c r="E462" s="30"/>
      <c r="F462" s="47"/>
      <c r="G462" s="31"/>
      <c r="H462" s="24"/>
      <c r="I462" s="32" t="str">
        <f t="shared" si="7"/>
        <v>数式が入力されています。触らないでください。</v>
      </c>
    </row>
    <row r="463" spans="1:9" s="33" customFormat="1" ht="36" customHeight="1" x14ac:dyDescent="0.15">
      <c r="A463" s="26">
        <v>455</v>
      </c>
      <c r="B463" s="27" t="str">
        <f>IF(C463="","数式が入力されています。触らないでください。",INDEX('データ（触らないでください）'!$C$3:$C$51,MATCH(C463,'データ（触らないでください）'!$B$3:$B$51,0)))</f>
        <v>数式が入力されています。触らないでください。</v>
      </c>
      <c r="C463" s="28"/>
      <c r="D463" s="29"/>
      <c r="E463" s="30"/>
      <c r="F463" s="47"/>
      <c r="G463" s="31"/>
      <c r="H463" s="24"/>
      <c r="I463" s="32" t="str">
        <f t="shared" si="7"/>
        <v>数式が入力されています。触らないでください。</v>
      </c>
    </row>
    <row r="464" spans="1:9" s="33" customFormat="1" ht="36" customHeight="1" x14ac:dyDescent="0.15">
      <c r="A464" s="26">
        <v>456</v>
      </c>
      <c r="B464" s="27" t="str">
        <f>IF(C464="","数式が入力されています。触らないでください。",INDEX('データ（触らないでください）'!$C$3:$C$51,MATCH(C464,'データ（触らないでください）'!$B$3:$B$51,0)))</f>
        <v>数式が入力されています。触らないでください。</v>
      </c>
      <c r="C464" s="28"/>
      <c r="D464" s="29"/>
      <c r="E464" s="30"/>
      <c r="F464" s="47"/>
      <c r="G464" s="31"/>
      <c r="H464" s="24"/>
      <c r="I464" s="32" t="str">
        <f t="shared" si="7"/>
        <v>数式が入力されています。触らないでください。</v>
      </c>
    </row>
    <row r="465" spans="1:9" s="33" customFormat="1" ht="36" customHeight="1" x14ac:dyDescent="0.15">
      <c r="A465" s="26">
        <v>457</v>
      </c>
      <c r="B465" s="27" t="str">
        <f>IF(C465="","数式が入力されています。触らないでください。",INDEX('データ（触らないでください）'!$C$3:$C$51,MATCH(C465,'データ（触らないでください）'!$B$3:$B$51,0)))</f>
        <v>数式が入力されています。触らないでください。</v>
      </c>
      <c r="C465" s="28"/>
      <c r="D465" s="29"/>
      <c r="E465" s="30"/>
      <c r="F465" s="47"/>
      <c r="G465" s="31"/>
      <c r="H465" s="24"/>
      <c r="I465" s="32" t="str">
        <f t="shared" si="7"/>
        <v>数式が入力されています。触らないでください。</v>
      </c>
    </row>
    <row r="466" spans="1:9" s="33" customFormat="1" ht="36" customHeight="1" x14ac:dyDescent="0.15">
      <c r="A466" s="26">
        <v>458</v>
      </c>
      <c r="B466" s="27" t="str">
        <f>IF(C466="","数式が入力されています。触らないでください。",INDEX('データ（触らないでください）'!$C$3:$C$51,MATCH(C466,'データ（触らないでください）'!$B$3:$B$51,0)))</f>
        <v>数式が入力されています。触らないでください。</v>
      </c>
      <c r="C466" s="34"/>
      <c r="D466" s="29"/>
      <c r="E466" s="30"/>
      <c r="F466" s="47"/>
      <c r="G466" s="31"/>
      <c r="H466" s="24"/>
      <c r="I466" s="32" t="str">
        <f t="shared" si="7"/>
        <v>数式が入力されています。触らないでください。</v>
      </c>
    </row>
    <row r="467" spans="1:9" s="33" customFormat="1" ht="36" customHeight="1" x14ac:dyDescent="0.15">
      <c r="A467" s="26">
        <v>459</v>
      </c>
      <c r="B467" s="35" t="str">
        <f>IF(C467="","数式が入力されています。触らないでください。",INDEX('データ（触らないでください）'!$C$3:$C$51,MATCH(C467,'データ（触らないでください）'!$B$3:$B$51,0)))</f>
        <v>数式が入力されています。触らないでください。</v>
      </c>
      <c r="C467" s="36"/>
      <c r="D467" s="37"/>
      <c r="E467" s="38"/>
      <c r="F467" s="47"/>
      <c r="G467" s="31"/>
      <c r="H467" s="24"/>
      <c r="I467" s="39" t="str">
        <f t="shared" si="7"/>
        <v>数式が入力されています。触らないでください。</v>
      </c>
    </row>
    <row r="468" spans="1:9" s="33" customFormat="1" ht="36" customHeight="1" x14ac:dyDescent="0.15">
      <c r="A468" s="26">
        <v>460</v>
      </c>
      <c r="B468" s="35" t="str">
        <f>IF(C468="","数式が入力されています。触らないでください。",INDEX('データ（触らないでください）'!$C$3:$C$51,MATCH(C468,'データ（触らないでください）'!$B$3:$B$51,0)))</f>
        <v>数式が入力されています。触らないでください。</v>
      </c>
      <c r="C468" s="36"/>
      <c r="D468" s="37"/>
      <c r="E468" s="38"/>
      <c r="F468" s="47"/>
      <c r="G468" s="31"/>
      <c r="H468" s="24"/>
      <c r="I468" s="39" t="str">
        <f t="shared" si="7"/>
        <v>数式が入力されています。触らないでください。</v>
      </c>
    </row>
    <row r="469" spans="1:9" s="33" customFormat="1" ht="36" customHeight="1" x14ac:dyDescent="0.15">
      <c r="A469" s="26">
        <v>461</v>
      </c>
      <c r="B469" s="35" t="str">
        <f>IF(C469="","数式が入力されています。触らないでください。",INDEX('データ（触らないでください）'!$C$3:$C$51,MATCH(C469,'データ（触らないでください）'!$B$3:$B$51,0)))</f>
        <v>数式が入力されています。触らないでください。</v>
      </c>
      <c r="C469" s="36"/>
      <c r="D469" s="37"/>
      <c r="E469" s="38"/>
      <c r="F469" s="47"/>
      <c r="G469" s="31"/>
      <c r="H469" s="24"/>
      <c r="I469" s="39" t="str">
        <f t="shared" si="7"/>
        <v>数式が入力されています。触らないでください。</v>
      </c>
    </row>
    <row r="470" spans="1:9" s="33" customFormat="1" ht="36" customHeight="1" x14ac:dyDescent="0.15">
      <c r="A470" s="26">
        <v>462</v>
      </c>
      <c r="B470" s="35" t="str">
        <f>IF(C470="","数式が入力されています。触らないでください。",INDEX('データ（触らないでください）'!$C$3:$C$51,MATCH(C470,'データ（触らないでください）'!$B$3:$B$51,0)))</f>
        <v>数式が入力されています。触らないでください。</v>
      </c>
      <c r="C470" s="36"/>
      <c r="D470" s="37"/>
      <c r="E470" s="38"/>
      <c r="F470" s="47"/>
      <c r="G470" s="31"/>
      <c r="H470" s="24"/>
      <c r="I470" s="39" t="str">
        <f t="shared" si="7"/>
        <v>数式が入力されています。触らないでください。</v>
      </c>
    </row>
    <row r="471" spans="1:9" s="33" customFormat="1" ht="36" customHeight="1" x14ac:dyDescent="0.15">
      <c r="A471" s="26">
        <v>463</v>
      </c>
      <c r="B471" s="35" t="str">
        <f>IF(C471="","数式が入力されています。触らないでください。",INDEX('データ（触らないでください）'!$C$3:$C$51,MATCH(C471,'データ（触らないでください）'!$B$3:$B$51,0)))</f>
        <v>数式が入力されています。触らないでください。</v>
      </c>
      <c r="C471" s="36"/>
      <c r="D471" s="37"/>
      <c r="E471" s="38"/>
      <c r="F471" s="47"/>
      <c r="G471" s="31"/>
      <c r="H471" s="24"/>
      <c r="I471" s="39" t="str">
        <f t="shared" si="7"/>
        <v>数式が入力されています。触らないでください。</v>
      </c>
    </row>
    <row r="472" spans="1:9" s="33" customFormat="1" ht="36" customHeight="1" x14ac:dyDescent="0.15">
      <c r="A472" s="26">
        <v>464</v>
      </c>
      <c r="B472" s="27" t="str">
        <f>IF(C472="","数式が入力されています。触らないでください。",INDEX('データ（触らないでください）'!$C$3:$C$51,MATCH(C472,'データ（触らないでください）'!$B$3:$B$51,0)))</f>
        <v>数式が入力されています。触らないでください。</v>
      </c>
      <c r="C472" s="28"/>
      <c r="D472" s="29"/>
      <c r="E472" s="30"/>
      <c r="F472" s="47"/>
      <c r="G472" s="31"/>
      <c r="H472" s="24"/>
      <c r="I472" s="32" t="str">
        <f t="shared" si="7"/>
        <v>数式が入力されています。触らないでください。</v>
      </c>
    </row>
    <row r="473" spans="1:9" s="33" customFormat="1" ht="36" customHeight="1" x14ac:dyDescent="0.15">
      <c r="A473" s="26">
        <v>465</v>
      </c>
      <c r="B473" s="27" t="str">
        <f>IF(C473="","数式が入力されています。触らないでください。",INDEX('データ（触らないでください）'!$C$3:$C$51,MATCH(C473,'データ（触らないでください）'!$B$3:$B$51,0)))</f>
        <v>数式が入力されています。触らないでください。</v>
      </c>
      <c r="C473" s="28"/>
      <c r="D473" s="29"/>
      <c r="E473" s="30"/>
      <c r="F473" s="47"/>
      <c r="G473" s="31"/>
      <c r="H473" s="24"/>
      <c r="I473" s="32" t="str">
        <f t="shared" si="7"/>
        <v>数式が入力されています。触らないでください。</v>
      </c>
    </row>
    <row r="474" spans="1:9" s="33" customFormat="1" ht="36" customHeight="1" x14ac:dyDescent="0.15">
      <c r="A474" s="26">
        <v>466</v>
      </c>
      <c r="B474" s="27" t="str">
        <f>IF(C474="","数式が入力されています。触らないでください。",INDEX('データ（触らないでください）'!$C$3:$C$51,MATCH(C474,'データ（触らないでください）'!$B$3:$B$51,0)))</f>
        <v>数式が入力されています。触らないでください。</v>
      </c>
      <c r="C474" s="28"/>
      <c r="D474" s="29"/>
      <c r="E474" s="30"/>
      <c r="F474" s="47"/>
      <c r="G474" s="31"/>
      <c r="H474" s="24"/>
      <c r="I474" s="32" t="str">
        <f t="shared" si="7"/>
        <v>数式が入力されています。触らないでください。</v>
      </c>
    </row>
    <row r="475" spans="1:9" s="33" customFormat="1" ht="36" customHeight="1" x14ac:dyDescent="0.15">
      <c r="A475" s="26">
        <v>467</v>
      </c>
      <c r="B475" s="27" t="str">
        <f>IF(C475="","数式が入力されています。触らないでください。",INDEX('データ（触らないでください）'!$C$3:$C$51,MATCH(C475,'データ（触らないでください）'!$B$3:$B$51,0)))</f>
        <v>数式が入力されています。触らないでください。</v>
      </c>
      <c r="C475" s="28"/>
      <c r="D475" s="29"/>
      <c r="E475" s="30"/>
      <c r="F475" s="47"/>
      <c r="G475" s="31"/>
      <c r="H475" s="24"/>
      <c r="I475" s="32" t="str">
        <f t="shared" si="7"/>
        <v>数式が入力されています。触らないでください。</v>
      </c>
    </row>
    <row r="476" spans="1:9" s="33" customFormat="1" ht="36" customHeight="1" x14ac:dyDescent="0.15">
      <c r="A476" s="26">
        <v>468</v>
      </c>
      <c r="B476" s="27" t="str">
        <f>IF(C476="","数式が入力されています。触らないでください。",INDEX('データ（触らないでください）'!$C$3:$C$51,MATCH(C476,'データ（触らないでください）'!$B$3:$B$51,0)))</f>
        <v>数式が入力されています。触らないでください。</v>
      </c>
      <c r="C476" s="28"/>
      <c r="D476" s="29"/>
      <c r="E476" s="30"/>
      <c r="F476" s="47"/>
      <c r="G476" s="31"/>
      <c r="H476" s="24"/>
      <c r="I476" s="32" t="str">
        <f t="shared" si="7"/>
        <v>数式が入力されています。触らないでください。</v>
      </c>
    </row>
    <row r="477" spans="1:9" s="33" customFormat="1" ht="36" customHeight="1" x14ac:dyDescent="0.15">
      <c r="A477" s="26">
        <v>469</v>
      </c>
      <c r="B477" s="27" t="str">
        <f>IF(C477="","数式が入力されています。触らないでください。",INDEX('データ（触らないでください）'!$C$3:$C$51,MATCH(C477,'データ（触らないでください）'!$B$3:$B$51,0)))</f>
        <v>数式が入力されています。触らないでください。</v>
      </c>
      <c r="C477" s="28"/>
      <c r="D477" s="29"/>
      <c r="E477" s="30"/>
      <c r="F477" s="47"/>
      <c r="G477" s="31"/>
      <c r="H477" s="24"/>
      <c r="I477" s="32" t="str">
        <f t="shared" si="7"/>
        <v>数式が入力されています。触らないでください。</v>
      </c>
    </row>
    <row r="478" spans="1:9" s="33" customFormat="1" ht="36" customHeight="1" x14ac:dyDescent="0.15">
      <c r="A478" s="26">
        <v>470</v>
      </c>
      <c r="B478" s="27" t="str">
        <f>IF(C478="","数式が入力されています。触らないでください。",INDEX('データ（触らないでください）'!$C$3:$C$51,MATCH(C478,'データ（触らないでください）'!$B$3:$B$51,0)))</f>
        <v>数式が入力されています。触らないでください。</v>
      </c>
      <c r="C478" s="28"/>
      <c r="D478" s="29"/>
      <c r="E478" s="30"/>
      <c r="F478" s="47"/>
      <c r="G478" s="31"/>
      <c r="H478" s="24"/>
      <c r="I478" s="32" t="str">
        <f t="shared" si="7"/>
        <v>数式が入力されています。触らないでください。</v>
      </c>
    </row>
    <row r="479" spans="1:9" s="33" customFormat="1" ht="36" customHeight="1" x14ac:dyDescent="0.15">
      <c r="A479" s="26">
        <v>471</v>
      </c>
      <c r="B479" s="27" t="str">
        <f>IF(C479="","数式が入力されています。触らないでください。",INDEX('データ（触らないでください）'!$C$3:$C$51,MATCH(C479,'データ（触らないでください）'!$B$3:$B$51,0)))</f>
        <v>数式が入力されています。触らないでください。</v>
      </c>
      <c r="C479" s="28"/>
      <c r="D479" s="29"/>
      <c r="E479" s="30"/>
      <c r="F479" s="47"/>
      <c r="G479" s="31"/>
      <c r="H479" s="24"/>
      <c r="I479" s="32" t="str">
        <f t="shared" si="7"/>
        <v>数式が入力されています。触らないでください。</v>
      </c>
    </row>
    <row r="480" spans="1:9" s="33" customFormat="1" ht="36" customHeight="1" x14ac:dyDescent="0.15">
      <c r="A480" s="26">
        <v>472</v>
      </c>
      <c r="B480" s="27" t="str">
        <f>IF(C480="","数式が入力されています。触らないでください。",INDEX('データ（触らないでください）'!$C$3:$C$51,MATCH(C480,'データ（触らないでください）'!$B$3:$B$51,0)))</f>
        <v>数式が入力されています。触らないでください。</v>
      </c>
      <c r="C480" s="28"/>
      <c r="D480" s="29"/>
      <c r="E480" s="30"/>
      <c r="F480" s="47"/>
      <c r="G480" s="31"/>
      <c r="H480" s="24"/>
      <c r="I480" s="32" t="str">
        <f t="shared" si="7"/>
        <v>数式が入力されています。触らないでください。</v>
      </c>
    </row>
    <row r="481" spans="1:9" s="33" customFormat="1" ht="36" customHeight="1" x14ac:dyDescent="0.15">
      <c r="A481" s="26">
        <v>473</v>
      </c>
      <c r="B481" s="27" t="str">
        <f>IF(C481="","数式が入力されています。触らないでください。",INDEX('データ（触らないでください）'!$C$3:$C$51,MATCH(C481,'データ（触らないでください）'!$B$3:$B$51,0)))</f>
        <v>数式が入力されています。触らないでください。</v>
      </c>
      <c r="C481" s="28"/>
      <c r="D481" s="29"/>
      <c r="E481" s="30"/>
      <c r="F481" s="47"/>
      <c r="G481" s="31"/>
      <c r="H481" s="24"/>
      <c r="I481" s="32" t="str">
        <f t="shared" si="7"/>
        <v>数式が入力されています。触らないでください。</v>
      </c>
    </row>
    <row r="482" spans="1:9" s="33" customFormat="1" ht="36" customHeight="1" x14ac:dyDescent="0.15">
      <c r="A482" s="26">
        <v>474</v>
      </c>
      <c r="B482" s="27" t="str">
        <f>IF(C482="","数式が入力されています。触らないでください。",INDEX('データ（触らないでください）'!$C$3:$C$51,MATCH(C482,'データ（触らないでください）'!$B$3:$B$51,0)))</f>
        <v>数式が入力されています。触らないでください。</v>
      </c>
      <c r="C482" s="28"/>
      <c r="D482" s="29"/>
      <c r="E482" s="30"/>
      <c r="F482" s="47"/>
      <c r="G482" s="31"/>
      <c r="H482" s="24"/>
      <c r="I482" s="32" t="str">
        <f t="shared" si="7"/>
        <v>数式が入力されています。触らないでください。</v>
      </c>
    </row>
    <row r="483" spans="1:9" s="33" customFormat="1" ht="36" customHeight="1" x14ac:dyDescent="0.15">
      <c r="A483" s="26">
        <v>475</v>
      </c>
      <c r="B483" s="27" t="str">
        <f>IF(C483="","数式が入力されています。触らないでください。",INDEX('データ（触らないでください）'!$C$3:$C$51,MATCH(C483,'データ（触らないでください）'!$B$3:$B$51,0)))</f>
        <v>数式が入力されています。触らないでください。</v>
      </c>
      <c r="C483" s="28"/>
      <c r="D483" s="29"/>
      <c r="E483" s="30"/>
      <c r="F483" s="47"/>
      <c r="G483" s="31"/>
      <c r="H483" s="24"/>
      <c r="I483" s="32" t="str">
        <f t="shared" si="7"/>
        <v>数式が入力されています。触らないでください。</v>
      </c>
    </row>
    <row r="484" spans="1:9" s="33" customFormat="1" ht="36" customHeight="1" x14ac:dyDescent="0.15">
      <c r="A484" s="26">
        <v>476</v>
      </c>
      <c r="B484" s="27" t="str">
        <f>IF(C484="","数式が入力されています。触らないでください。",INDEX('データ（触らないでください）'!$C$3:$C$51,MATCH(C484,'データ（触らないでください）'!$B$3:$B$51,0)))</f>
        <v>数式が入力されています。触らないでください。</v>
      </c>
      <c r="C484" s="28"/>
      <c r="D484" s="29"/>
      <c r="E484" s="30"/>
      <c r="F484" s="47"/>
      <c r="G484" s="31"/>
      <c r="H484" s="24"/>
      <c r="I484" s="32" t="str">
        <f t="shared" si="7"/>
        <v>数式が入力されています。触らないでください。</v>
      </c>
    </row>
    <row r="485" spans="1:9" s="33" customFormat="1" ht="36" customHeight="1" x14ac:dyDescent="0.15">
      <c r="A485" s="26">
        <v>477</v>
      </c>
      <c r="B485" s="27" t="str">
        <f>IF(C485="","数式が入力されています。触らないでください。",INDEX('データ（触らないでください）'!$C$3:$C$51,MATCH(C485,'データ（触らないでください）'!$B$3:$B$51,0)))</f>
        <v>数式が入力されています。触らないでください。</v>
      </c>
      <c r="C485" s="28"/>
      <c r="D485" s="29"/>
      <c r="E485" s="30"/>
      <c r="F485" s="47"/>
      <c r="G485" s="31"/>
      <c r="H485" s="24"/>
      <c r="I485" s="32" t="str">
        <f t="shared" si="7"/>
        <v>数式が入力されています。触らないでください。</v>
      </c>
    </row>
    <row r="486" spans="1:9" s="33" customFormat="1" ht="36" customHeight="1" x14ac:dyDescent="0.15">
      <c r="A486" s="26">
        <v>478</v>
      </c>
      <c r="B486" s="27" t="str">
        <f>IF(C486="","数式が入力されています。触らないでください。",INDEX('データ（触らないでください）'!$C$3:$C$51,MATCH(C486,'データ（触らないでください）'!$B$3:$B$51,0)))</f>
        <v>数式が入力されています。触らないでください。</v>
      </c>
      <c r="C486" s="28"/>
      <c r="D486" s="29"/>
      <c r="E486" s="30"/>
      <c r="F486" s="47"/>
      <c r="G486" s="31"/>
      <c r="H486" s="24"/>
      <c r="I486" s="32" t="str">
        <f t="shared" si="7"/>
        <v>数式が入力されています。触らないでください。</v>
      </c>
    </row>
    <row r="487" spans="1:9" s="33" customFormat="1" ht="36" customHeight="1" x14ac:dyDescent="0.15">
      <c r="A487" s="26">
        <v>479</v>
      </c>
      <c r="B487" s="27" t="str">
        <f>IF(C487="","数式が入力されています。触らないでください。",INDEX('データ（触らないでください）'!$C$3:$C$51,MATCH(C487,'データ（触らないでください）'!$B$3:$B$51,0)))</f>
        <v>数式が入力されています。触らないでください。</v>
      </c>
      <c r="C487" s="28"/>
      <c r="D487" s="29"/>
      <c r="E487" s="30"/>
      <c r="F487" s="47"/>
      <c r="G487" s="31"/>
      <c r="H487" s="24"/>
      <c r="I487" s="32" t="str">
        <f t="shared" si="7"/>
        <v>数式が入力されています。触らないでください。</v>
      </c>
    </row>
    <row r="488" spans="1:9" s="33" customFormat="1" ht="36" customHeight="1" x14ac:dyDescent="0.15">
      <c r="A488" s="26">
        <v>480</v>
      </c>
      <c r="B488" s="27" t="str">
        <f>IF(C488="","数式が入力されています。触らないでください。",INDEX('データ（触らないでください）'!$C$3:$C$51,MATCH(C488,'データ（触らないでください）'!$B$3:$B$51,0)))</f>
        <v>数式が入力されています。触らないでください。</v>
      </c>
      <c r="C488" s="28"/>
      <c r="D488" s="29"/>
      <c r="E488" s="30"/>
      <c r="F488" s="47"/>
      <c r="G488" s="31"/>
      <c r="H488" s="24"/>
      <c r="I488" s="32" t="str">
        <f t="shared" si="7"/>
        <v>数式が入力されています。触らないでください。</v>
      </c>
    </row>
    <row r="489" spans="1:9" s="33" customFormat="1" ht="36" customHeight="1" x14ac:dyDescent="0.15">
      <c r="A489" s="26">
        <v>481</v>
      </c>
      <c r="B489" s="27" t="str">
        <f>IF(C489="","数式が入力されています。触らないでください。",INDEX('データ（触らないでください）'!$C$3:$C$51,MATCH(C489,'データ（触らないでください）'!$B$3:$B$51,0)))</f>
        <v>数式が入力されています。触らないでください。</v>
      </c>
      <c r="C489" s="34"/>
      <c r="D489" s="29"/>
      <c r="E489" s="30"/>
      <c r="F489" s="47"/>
      <c r="G489" s="31"/>
      <c r="H489" s="24"/>
      <c r="I489" s="32" t="str">
        <f t="shared" si="7"/>
        <v>数式が入力されています。触らないでください。</v>
      </c>
    </row>
    <row r="490" spans="1:9" s="33" customFormat="1" ht="36" customHeight="1" x14ac:dyDescent="0.15">
      <c r="A490" s="26">
        <v>482</v>
      </c>
      <c r="B490" s="35" t="str">
        <f>IF(C490="","数式が入力されています。触らないでください。",INDEX('データ（触らないでください）'!$C$3:$C$51,MATCH(C490,'データ（触らないでください）'!$B$3:$B$51,0)))</f>
        <v>数式が入力されています。触らないでください。</v>
      </c>
      <c r="C490" s="36"/>
      <c r="D490" s="37"/>
      <c r="E490" s="38"/>
      <c r="F490" s="47"/>
      <c r="G490" s="31"/>
      <c r="H490" s="24"/>
      <c r="I490" s="39" t="str">
        <f t="shared" si="7"/>
        <v>数式が入力されています。触らないでください。</v>
      </c>
    </row>
    <row r="491" spans="1:9" s="33" customFormat="1" ht="36" customHeight="1" x14ac:dyDescent="0.15">
      <c r="A491" s="26">
        <v>483</v>
      </c>
      <c r="B491" s="35" t="str">
        <f>IF(C491="","数式が入力されています。触らないでください。",INDEX('データ（触らないでください）'!$C$3:$C$51,MATCH(C491,'データ（触らないでください）'!$B$3:$B$51,0)))</f>
        <v>数式が入力されています。触らないでください。</v>
      </c>
      <c r="C491" s="36"/>
      <c r="D491" s="37"/>
      <c r="E491" s="38"/>
      <c r="F491" s="47"/>
      <c r="G491" s="31"/>
      <c r="H491" s="24"/>
      <c r="I491" s="39" t="str">
        <f t="shared" si="7"/>
        <v>数式が入力されています。触らないでください。</v>
      </c>
    </row>
    <row r="492" spans="1:9" s="33" customFormat="1" ht="36" customHeight="1" x14ac:dyDescent="0.15">
      <c r="A492" s="26">
        <v>484</v>
      </c>
      <c r="B492" s="35" t="str">
        <f>IF(C492="","数式が入力されています。触らないでください。",INDEX('データ（触らないでください）'!$C$3:$C$51,MATCH(C492,'データ（触らないでください）'!$B$3:$B$51,0)))</f>
        <v>数式が入力されています。触らないでください。</v>
      </c>
      <c r="C492" s="36"/>
      <c r="D492" s="37"/>
      <c r="E492" s="38"/>
      <c r="F492" s="47"/>
      <c r="G492" s="31"/>
      <c r="H492" s="24"/>
      <c r="I492" s="39" t="str">
        <f t="shared" si="7"/>
        <v>数式が入力されています。触らないでください。</v>
      </c>
    </row>
    <row r="493" spans="1:9" s="33" customFormat="1" ht="36" customHeight="1" x14ac:dyDescent="0.15">
      <c r="A493" s="26">
        <v>485</v>
      </c>
      <c r="B493" s="35" t="str">
        <f>IF(C493="","数式が入力されています。触らないでください。",INDEX('データ（触らないでください）'!$C$3:$C$51,MATCH(C493,'データ（触らないでください）'!$B$3:$B$51,0)))</f>
        <v>数式が入力されています。触らないでください。</v>
      </c>
      <c r="C493" s="36"/>
      <c r="D493" s="37"/>
      <c r="E493" s="38"/>
      <c r="F493" s="47"/>
      <c r="G493" s="31"/>
      <c r="H493" s="24"/>
      <c r="I493" s="39" t="str">
        <f t="shared" si="7"/>
        <v>数式が入力されています。触らないでください。</v>
      </c>
    </row>
    <row r="494" spans="1:9" s="33" customFormat="1" ht="36" customHeight="1" x14ac:dyDescent="0.15">
      <c r="A494" s="26">
        <v>486</v>
      </c>
      <c r="B494" s="35" t="str">
        <f>IF(C494="","数式が入力されています。触らないでください。",INDEX('データ（触らないでください）'!$C$3:$C$51,MATCH(C494,'データ（触らないでください）'!$B$3:$B$51,0)))</f>
        <v>数式が入力されています。触らないでください。</v>
      </c>
      <c r="C494" s="36"/>
      <c r="D494" s="37"/>
      <c r="E494" s="38"/>
      <c r="F494" s="47"/>
      <c r="G494" s="31"/>
      <c r="H494" s="24"/>
      <c r="I494" s="39" t="str">
        <f t="shared" si="7"/>
        <v>数式が入力されています。触らないでください。</v>
      </c>
    </row>
    <row r="495" spans="1:9" ht="36" customHeight="1" x14ac:dyDescent="0.15">
      <c r="A495" s="26">
        <v>487</v>
      </c>
      <c r="B495" s="20" t="str">
        <f>IF(C495="","数式が入力されています。触らないでください。",INDEX('データ（触らないでください）'!$C$3:$C$51,MATCH(C495,'データ（触らないでください）'!$B$3:$B$51,0)))</f>
        <v>数式が入力されています。触らないでください。</v>
      </c>
      <c r="C495" s="21"/>
      <c r="D495" s="22"/>
      <c r="E495" s="23"/>
      <c r="F495" s="74"/>
      <c r="G495" s="24"/>
      <c r="H495" s="24"/>
      <c r="I495" s="25" t="str">
        <f t="shared" si="7"/>
        <v>数式が入力されています。触らないでください。</v>
      </c>
    </row>
    <row r="496" spans="1:9" s="33" customFormat="1" ht="36" customHeight="1" x14ac:dyDescent="0.15">
      <c r="A496" s="26">
        <v>488</v>
      </c>
      <c r="B496" s="27" t="str">
        <f>IF(C496="","数式が入力されています。触らないでください。",INDEX('データ（触らないでください）'!$C$3:$C$51,MATCH(C496,'データ（触らないでください）'!$B$3:$B$51,0)))</f>
        <v>数式が入力されています。触らないでください。</v>
      </c>
      <c r="C496" s="28"/>
      <c r="D496" s="29"/>
      <c r="E496" s="30"/>
      <c r="F496" s="47"/>
      <c r="G496" s="31"/>
      <c r="H496" s="24"/>
      <c r="I496" s="32" t="str">
        <f t="shared" si="7"/>
        <v>数式が入力されています。触らないでください。</v>
      </c>
    </row>
    <row r="497" spans="1:9" s="33" customFormat="1" ht="36" customHeight="1" x14ac:dyDescent="0.15">
      <c r="A497" s="26">
        <v>489</v>
      </c>
      <c r="B497" s="27" t="str">
        <f>IF(C497="","数式が入力されています。触らないでください。",INDEX('データ（触らないでください）'!$C$3:$C$51,MATCH(C497,'データ（触らないでください）'!$B$3:$B$51,0)))</f>
        <v>数式が入力されています。触らないでください。</v>
      </c>
      <c r="C497" s="28"/>
      <c r="D497" s="29"/>
      <c r="E497" s="30"/>
      <c r="F497" s="47"/>
      <c r="G497" s="31"/>
      <c r="H497" s="24"/>
      <c r="I497" s="32" t="str">
        <f t="shared" si="7"/>
        <v>数式が入力されています。触らないでください。</v>
      </c>
    </row>
    <row r="498" spans="1:9" s="33" customFormat="1" ht="36" customHeight="1" x14ac:dyDescent="0.15">
      <c r="A498" s="26">
        <v>490</v>
      </c>
      <c r="B498" s="27" t="str">
        <f>IF(C498="","数式が入力されています。触らないでください。",INDEX('データ（触らないでください）'!$C$3:$C$51,MATCH(C498,'データ（触らないでください）'!$B$3:$B$51,0)))</f>
        <v>数式が入力されています。触らないでください。</v>
      </c>
      <c r="C498" s="28"/>
      <c r="D498" s="29"/>
      <c r="E498" s="30"/>
      <c r="F498" s="47"/>
      <c r="G498" s="31"/>
      <c r="H498" s="24"/>
      <c r="I498" s="32" t="str">
        <f t="shared" si="7"/>
        <v>数式が入力されています。触らないでください。</v>
      </c>
    </row>
    <row r="499" spans="1:9" s="33" customFormat="1" ht="36" customHeight="1" x14ac:dyDescent="0.15">
      <c r="A499" s="26">
        <v>491</v>
      </c>
      <c r="B499" s="27" t="str">
        <f>IF(C499="","数式が入力されています。触らないでください。",INDEX('データ（触らないでください）'!$C$3:$C$51,MATCH(C499,'データ（触らないでください）'!$B$3:$B$51,0)))</f>
        <v>数式が入力されています。触らないでください。</v>
      </c>
      <c r="C499" s="28"/>
      <c r="D499" s="29"/>
      <c r="E499" s="30"/>
      <c r="F499" s="47"/>
      <c r="G499" s="31"/>
      <c r="H499" s="24"/>
      <c r="I499" s="32" t="str">
        <f t="shared" si="7"/>
        <v>数式が入力されています。触らないでください。</v>
      </c>
    </row>
    <row r="500" spans="1:9" s="33" customFormat="1" ht="36" customHeight="1" x14ac:dyDescent="0.15">
      <c r="A500" s="26">
        <v>492</v>
      </c>
      <c r="B500" s="27" t="str">
        <f>IF(C500="","数式が入力されています。触らないでください。",INDEX('データ（触らないでください）'!$C$3:$C$51,MATCH(C500,'データ（触らないでください）'!$B$3:$B$51,0)))</f>
        <v>数式が入力されています。触らないでください。</v>
      </c>
      <c r="C500" s="28"/>
      <c r="D500" s="29"/>
      <c r="E500" s="30"/>
      <c r="F500" s="47"/>
      <c r="G500" s="31"/>
      <c r="H500" s="24"/>
      <c r="I500" s="32" t="str">
        <f t="shared" si="7"/>
        <v>数式が入力されています。触らないでください。</v>
      </c>
    </row>
    <row r="501" spans="1:9" s="33" customFormat="1" ht="36" customHeight="1" x14ac:dyDescent="0.15">
      <c r="A501" s="26">
        <v>493</v>
      </c>
      <c r="B501" s="27" t="str">
        <f>IF(C501="","数式が入力されています。触らないでください。",INDEX('データ（触らないでください）'!$C$3:$C$51,MATCH(C501,'データ（触らないでください）'!$B$3:$B$51,0)))</f>
        <v>数式が入力されています。触らないでください。</v>
      </c>
      <c r="C501" s="28"/>
      <c r="D501" s="29"/>
      <c r="E501" s="30"/>
      <c r="F501" s="47"/>
      <c r="G501" s="31"/>
      <c r="H501" s="24"/>
      <c r="I501" s="32" t="str">
        <f t="shared" si="7"/>
        <v>数式が入力されています。触らないでください。</v>
      </c>
    </row>
    <row r="502" spans="1:9" s="33" customFormat="1" ht="36" customHeight="1" x14ac:dyDescent="0.15">
      <c r="A502" s="26">
        <v>494</v>
      </c>
      <c r="B502" s="27" t="str">
        <f>IF(C502="","数式が入力されています。触らないでください。",INDEX('データ（触らないでください）'!$C$3:$C$51,MATCH(C502,'データ（触らないでください）'!$B$3:$B$51,0)))</f>
        <v>数式が入力されています。触らないでください。</v>
      </c>
      <c r="C502" s="28"/>
      <c r="D502" s="29"/>
      <c r="E502" s="30"/>
      <c r="F502" s="47"/>
      <c r="G502" s="31"/>
      <c r="H502" s="24"/>
      <c r="I502" s="32" t="str">
        <f t="shared" si="7"/>
        <v>数式が入力されています。触らないでください。</v>
      </c>
    </row>
    <row r="503" spans="1:9" s="33" customFormat="1" ht="36" customHeight="1" x14ac:dyDescent="0.15">
      <c r="A503" s="26">
        <v>495</v>
      </c>
      <c r="B503" s="27" t="str">
        <f>IF(C503="","数式が入力されています。触らないでください。",INDEX('データ（触らないでください）'!$C$3:$C$51,MATCH(C503,'データ（触らないでください）'!$B$3:$B$51,0)))</f>
        <v>数式が入力されています。触らないでください。</v>
      </c>
      <c r="C503" s="28"/>
      <c r="D503" s="29"/>
      <c r="E503" s="30"/>
      <c r="F503" s="47"/>
      <c r="G503" s="31"/>
      <c r="H503" s="24"/>
      <c r="I503" s="32" t="str">
        <f t="shared" si="7"/>
        <v>数式が入力されています。触らないでください。</v>
      </c>
    </row>
    <row r="504" spans="1:9" s="33" customFormat="1" ht="36" customHeight="1" x14ac:dyDescent="0.15">
      <c r="A504" s="26">
        <v>496</v>
      </c>
      <c r="B504" s="27" t="str">
        <f>IF(C504="","数式が入力されています。触らないでください。",INDEX('データ（触らないでください）'!$C$3:$C$51,MATCH(C504,'データ（触らないでください）'!$B$3:$B$51,0)))</f>
        <v>数式が入力されています。触らないでください。</v>
      </c>
      <c r="C504" s="28"/>
      <c r="D504" s="29"/>
      <c r="E504" s="30"/>
      <c r="F504" s="47"/>
      <c r="G504" s="31"/>
      <c r="H504" s="24"/>
      <c r="I504" s="32" t="str">
        <f t="shared" si="7"/>
        <v>数式が入力されています。触らないでください。</v>
      </c>
    </row>
    <row r="505" spans="1:9" s="33" customFormat="1" ht="36" customHeight="1" x14ac:dyDescent="0.15">
      <c r="A505" s="26">
        <v>497</v>
      </c>
      <c r="B505" s="27" t="str">
        <f>IF(C505="","数式が入力されています。触らないでください。",INDEX('データ（触らないでください）'!$C$3:$C$51,MATCH(C505,'データ（触らないでください）'!$B$3:$B$51,0)))</f>
        <v>数式が入力されています。触らないでください。</v>
      </c>
      <c r="C505" s="28"/>
      <c r="D505" s="29"/>
      <c r="E505" s="30"/>
      <c r="F505" s="47"/>
      <c r="G505" s="31"/>
      <c r="H505" s="24"/>
      <c r="I505" s="32" t="str">
        <f t="shared" si="7"/>
        <v>数式が入力されています。触らないでください。</v>
      </c>
    </row>
    <row r="506" spans="1:9" s="33" customFormat="1" ht="36" customHeight="1" x14ac:dyDescent="0.15">
      <c r="A506" s="26">
        <v>498</v>
      </c>
      <c r="B506" s="27" t="str">
        <f>IF(C506="","数式が入力されています。触らないでください。",INDEX('データ（触らないでください）'!$C$3:$C$51,MATCH(C506,'データ（触らないでください）'!$B$3:$B$51,0)))</f>
        <v>数式が入力されています。触らないでください。</v>
      </c>
      <c r="C506" s="28"/>
      <c r="D506" s="29"/>
      <c r="E506" s="30"/>
      <c r="F506" s="47"/>
      <c r="G506" s="31"/>
      <c r="H506" s="24"/>
      <c r="I506" s="32" t="str">
        <f t="shared" si="7"/>
        <v>数式が入力されています。触らないでください。</v>
      </c>
    </row>
    <row r="507" spans="1:9" s="33" customFormat="1" ht="36" customHeight="1" x14ac:dyDescent="0.15">
      <c r="A507" s="26">
        <v>499</v>
      </c>
      <c r="B507" s="27" t="str">
        <f>IF(C507="","数式が入力されています。触らないでください。",INDEX('データ（触らないでください）'!$C$3:$C$51,MATCH(C507,'データ（触らないでください）'!$B$3:$B$51,0)))</f>
        <v>数式が入力されています。触らないでください。</v>
      </c>
      <c r="C507" s="28"/>
      <c r="D507" s="29"/>
      <c r="E507" s="30"/>
      <c r="F507" s="47"/>
      <c r="G507" s="31"/>
      <c r="H507" s="24"/>
      <c r="I507" s="32" t="str">
        <f t="shared" si="7"/>
        <v>数式が入力されています。触らないでください。</v>
      </c>
    </row>
    <row r="508" spans="1:9" s="33" customFormat="1" ht="36" customHeight="1" x14ac:dyDescent="0.15">
      <c r="A508" s="26">
        <v>500</v>
      </c>
      <c r="B508" s="27" t="str">
        <f>IF(C508="","数式が入力されています。触らないでください。",INDEX('データ（触らないでください）'!$C$3:$C$51,MATCH(C508,'データ（触らないでください）'!$B$3:$B$51,0)))</f>
        <v>数式が入力されています。触らないでください。</v>
      </c>
      <c r="C508" s="28"/>
      <c r="D508" s="29"/>
      <c r="E508" s="30"/>
      <c r="F508" s="47"/>
      <c r="G508" s="31"/>
      <c r="H508" s="24"/>
      <c r="I508" s="32" t="str">
        <f t="shared" si="7"/>
        <v>数式が入力されています。触らないでください。</v>
      </c>
    </row>
    <row r="509" spans="1:9" s="33" customFormat="1" ht="36" customHeight="1" x14ac:dyDescent="0.15">
      <c r="A509" s="26">
        <v>501</v>
      </c>
      <c r="B509" s="27" t="str">
        <f>IF(C509="","数式が入力されています。触らないでください。",INDEX('データ（触らないでください）'!$C$3:$C$51,MATCH(C509,'データ（触らないでください）'!$B$3:$B$51,0)))</f>
        <v>数式が入力されています。触らないでください。</v>
      </c>
      <c r="C509" s="28"/>
      <c r="D509" s="29"/>
      <c r="E509" s="30"/>
      <c r="F509" s="47"/>
      <c r="G509" s="31"/>
      <c r="H509" s="24"/>
      <c r="I509" s="32" t="str">
        <f t="shared" si="7"/>
        <v>数式が入力されています。触らないでください。</v>
      </c>
    </row>
    <row r="510" spans="1:9" s="33" customFormat="1" ht="36" customHeight="1" x14ac:dyDescent="0.15">
      <c r="A510" s="26">
        <v>502</v>
      </c>
      <c r="B510" s="27" t="str">
        <f>IF(C510="","数式が入力されています。触らないでください。",INDEX('データ（触らないでください）'!$C$3:$C$51,MATCH(C510,'データ（触らないでください）'!$B$3:$B$51,0)))</f>
        <v>数式が入力されています。触らないでください。</v>
      </c>
      <c r="C510" s="28"/>
      <c r="D510" s="29"/>
      <c r="E510" s="30"/>
      <c r="F510" s="47"/>
      <c r="G510" s="31"/>
      <c r="H510" s="24"/>
      <c r="I510" s="32" t="str">
        <f t="shared" si="7"/>
        <v>数式が入力されています。触らないでください。</v>
      </c>
    </row>
    <row r="511" spans="1:9" s="33" customFormat="1" ht="36" customHeight="1" x14ac:dyDescent="0.15">
      <c r="A511" s="26">
        <v>503</v>
      </c>
      <c r="B511" s="27" t="str">
        <f>IF(C511="","数式が入力されています。触らないでください。",INDEX('データ（触らないでください）'!$C$3:$C$51,MATCH(C511,'データ（触らないでください）'!$B$3:$B$51,0)))</f>
        <v>数式が入力されています。触らないでください。</v>
      </c>
      <c r="C511" s="28"/>
      <c r="D511" s="29"/>
      <c r="E511" s="30"/>
      <c r="F511" s="47"/>
      <c r="G511" s="31"/>
      <c r="H511" s="24"/>
      <c r="I511" s="32" t="str">
        <f t="shared" si="7"/>
        <v>数式が入力されています。触らないでください。</v>
      </c>
    </row>
    <row r="512" spans="1:9" s="33" customFormat="1" ht="36" customHeight="1" x14ac:dyDescent="0.15">
      <c r="A512" s="26">
        <v>504</v>
      </c>
      <c r="B512" s="27" t="str">
        <f>IF(C512="","数式が入力されています。触らないでください。",INDEX('データ（触らないでください）'!$C$3:$C$51,MATCH(C512,'データ（触らないでください）'!$B$3:$B$51,0)))</f>
        <v>数式が入力されています。触らないでください。</v>
      </c>
      <c r="C512" s="28"/>
      <c r="D512" s="29"/>
      <c r="E512" s="30"/>
      <c r="F512" s="47"/>
      <c r="G512" s="31"/>
      <c r="H512" s="24"/>
      <c r="I512" s="32" t="str">
        <f t="shared" si="7"/>
        <v>数式が入力されています。触らないでください。</v>
      </c>
    </row>
    <row r="513" spans="1:9" s="33" customFormat="1" ht="36" customHeight="1" x14ac:dyDescent="0.15">
      <c r="A513" s="26">
        <v>505</v>
      </c>
      <c r="B513" s="27" t="str">
        <f>IF(C513="","数式が入力されています。触らないでください。",INDEX('データ（触らないでください）'!$C$3:$C$51,MATCH(C513,'データ（触らないでください）'!$B$3:$B$51,0)))</f>
        <v>数式が入力されています。触らないでください。</v>
      </c>
      <c r="C513" s="34"/>
      <c r="D513" s="29"/>
      <c r="E513" s="30"/>
      <c r="F513" s="47"/>
      <c r="G513" s="31"/>
      <c r="H513" s="24"/>
      <c r="I513" s="32" t="str">
        <f t="shared" si="7"/>
        <v>数式が入力されています。触らないでください。</v>
      </c>
    </row>
    <row r="514" spans="1:9" s="33" customFormat="1" ht="36" customHeight="1" x14ac:dyDescent="0.15">
      <c r="A514" s="26">
        <v>506</v>
      </c>
      <c r="B514" s="35" t="str">
        <f>IF(C514="","数式が入力されています。触らないでください。",INDEX('データ（触らないでください）'!$C$3:$C$51,MATCH(C514,'データ（触らないでください）'!$B$3:$B$51,0)))</f>
        <v>数式が入力されています。触らないでください。</v>
      </c>
      <c r="C514" s="36"/>
      <c r="D514" s="37"/>
      <c r="E514" s="38"/>
      <c r="F514" s="47"/>
      <c r="G514" s="31"/>
      <c r="H514" s="24"/>
      <c r="I514" s="39" t="str">
        <f t="shared" si="7"/>
        <v>数式が入力されています。触らないでください。</v>
      </c>
    </row>
    <row r="515" spans="1:9" s="33" customFormat="1" ht="36" customHeight="1" x14ac:dyDescent="0.15">
      <c r="A515" s="26">
        <v>507</v>
      </c>
      <c r="B515" s="35" t="str">
        <f>IF(C515="","数式が入力されています。触らないでください。",INDEX('データ（触らないでください）'!$C$3:$C$51,MATCH(C515,'データ（触らないでください）'!$B$3:$B$51,0)))</f>
        <v>数式が入力されています。触らないでください。</v>
      </c>
      <c r="C515" s="36"/>
      <c r="D515" s="37"/>
      <c r="E515" s="38"/>
      <c r="F515" s="47"/>
      <c r="G515" s="31"/>
      <c r="H515" s="24"/>
      <c r="I515" s="39" t="str">
        <f t="shared" si="7"/>
        <v>数式が入力されています。触らないでください。</v>
      </c>
    </row>
    <row r="516" spans="1:9" s="33" customFormat="1" ht="36" customHeight="1" x14ac:dyDescent="0.15">
      <c r="A516" s="26">
        <v>508</v>
      </c>
      <c r="B516" s="35" t="str">
        <f>IF(C516="","数式が入力されています。触らないでください。",INDEX('データ（触らないでください）'!$C$3:$C$51,MATCH(C516,'データ（触らないでください）'!$B$3:$B$51,0)))</f>
        <v>数式が入力されています。触らないでください。</v>
      </c>
      <c r="C516" s="36"/>
      <c r="D516" s="37"/>
      <c r="E516" s="38"/>
      <c r="F516" s="47"/>
      <c r="G516" s="31"/>
      <c r="H516" s="24"/>
      <c r="I516" s="39" t="str">
        <f t="shared" si="7"/>
        <v>数式が入力されています。触らないでください。</v>
      </c>
    </row>
    <row r="517" spans="1:9" s="33" customFormat="1" ht="36" customHeight="1" x14ac:dyDescent="0.15">
      <c r="A517" s="26">
        <v>509</v>
      </c>
      <c r="B517" s="35" t="str">
        <f>IF(C517="","数式が入力されています。触らないでください。",INDEX('データ（触らないでください）'!$C$3:$C$51,MATCH(C517,'データ（触らないでください）'!$B$3:$B$51,0)))</f>
        <v>数式が入力されています。触らないでください。</v>
      </c>
      <c r="C517" s="36"/>
      <c r="D517" s="37"/>
      <c r="E517" s="38"/>
      <c r="F517" s="47"/>
      <c r="G517" s="31"/>
      <c r="H517" s="24"/>
      <c r="I517" s="39" t="str">
        <f t="shared" si="7"/>
        <v>数式が入力されています。触らないでください。</v>
      </c>
    </row>
    <row r="518" spans="1:9" s="33" customFormat="1" ht="36" customHeight="1" x14ac:dyDescent="0.15">
      <c r="A518" s="26">
        <v>510</v>
      </c>
      <c r="B518" s="35" t="str">
        <f>IF(C518="","数式が入力されています。触らないでください。",INDEX('データ（触らないでください）'!$C$3:$C$51,MATCH(C518,'データ（触らないでください）'!$B$3:$B$51,0)))</f>
        <v>数式が入力されています。触らないでください。</v>
      </c>
      <c r="C518" s="36"/>
      <c r="D518" s="37"/>
      <c r="E518" s="38"/>
      <c r="F518" s="47"/>
      <c r="G518" s="31"/>
      <c r="H518" s="24"/>
      <c r="I518" s="39" t="str">
        <f t="shared" si="7"/>
        <v>数式が入力されています。触らないでください。</v>
      </c>
    </row>
    <row r="519" spans="1:9" s="33" customFormat="1" ht="36" customHeight="1" x14ac:dyDescent="0.15">
      <c r="A519" s="26">
        <v>511</v>
      </c>
      <c r="B519" s="27" t="str">
        <f>IF(C519="","数式が入力されています。触らないでください。",INDEX('データ（触らないでください）'!$C$3:$C$51,MATCH(C519,'データ（触らないでください）'!$B$3:$B$51,0)))</f>
        <v>数式が入力されています。触らないでください。</v>
      </c>
      <c r="C519" s="28"/>
      <c r="D519" s="29"/>
      <c r="E519" s="30"/>
      <c r="F519" s="47"/>
      <c r="G519" s="31"/>
      <c r="H519" s="24"/>
      <c r="I519" s="32" t="str">
        <f t="shared" si="7"/>
        <v>数式が入力されています。触らないでください。</v>
      </c>
    </row>
    <row r="520" spans="1:9" s="33" customFormat="1" ht="36" customHeight="1" x14ac:dyDescent="0.15">
      <c r="A520" s="26">
        <v>512</v>
      </c>
      <c r="B520" s="27" t="str">
        <f>IF(C520="","数式が入力されています。触らないでください。",INDEX('データ（触らないでください）'!$C$3:$C$51,MATCH(C520,'データ（触らないでください）'!$B$3:$B$51,0)))</f>
        <v>数式が入力されています。触らないでください。</v>
      </c>
      <c r="C520" s="28"/>
      <c r="D520" s="29"/>
      <c r="E520" s="30"/>
      <c r="F520" s="47"/>
      <c r="G520" s="31"/>
      <c r="H520" s="24"/>
      <c r="I520" s="32" t="str">
        <f t="shared" si="7"/>
        <v>数式が入力されています。触らないでください。</v>
      </c>
    </row>
    <row r="521" spans="1:9" s="33" customFormat="1" ht="36" customHeight="1" x14ac:dyDescent="0.15">
      <c r="A521" s="26">
        <v>513</v>
      </c>
      <c r="B521" s="27" t="str">
        <f>IF(C521="","数式が入力されています。触らないでください。",INDEX('データ（触らないでください）'!$C$3:$C$51,MATCH(C521,'データ（触らないでください）'!$B$3:$B$51,0)))</f>
        <v>数式が入力されています。触らないでください。</v>
      </c>
      <c r="C521" s="28"/>
      <c r="D521" s="29"/>
      <c r="E521" s="30"/>
      <c r="F521" s="47"/>
      <c r="G521" s="31"/>
      <c r="H521" s="24"/>
      <c r="I521" s="32" t="str">
        <f t="shared" si="7"/>
        <v>数式が入力されています。触らないでください。</v>
      </c>
    </row>
    <row r="522" spans="1:9" s="33" customFormat="1" ht="36" customHeight="1" x14ac:dyDescent="0.15">
      <c r="A522" s="26">
        <v>514</v>
      </c>
      <c r="B522" s="27" t="str">
        <f>IF(C522="","数式が入力されています。触らないでください。",INDEX('データ（触らないでください）'!$C$3:$C$51,MATCH(C522,'データ（触らないでください）'!$B$3:$B$51,0)))</f>
        <v>数式が入力されています。触らないでください。</v>
      </c>
      <c r="C522" s="28"/>
      <c r="D522" s="29"/>
      <c r="E522" s="30"/>
      <c r="F522" s="47"/>
      <c r="G522" s="31"/>
      <c r="H522" s="24"/>
      <c r="I522" s="32" t="str">
        <f t="shared" ref="I522:I585" si="8">IF(G522+H522&gt;0,SUM(G522:H522),"数式が入力されています。触らないでください。")</f>
        <v>数式が入力されています。触らないでください。</v>
      </c>
    </row>
    <row r="523" spans="1:9" s="33" customFormat="1" ht="36" customHeight="1" x14ac:dyDescent="0.15">
      <c r="A523" s="26">
        <v>515</v>
      </c>
      <c r="B523" s="27" t="str">
        <f>IF(C523="","数式が入力されています。触らないでください。",INDEX('データ（触らないでください）'!$C$3:$C$51,MATCH(C523,'データ（触らないでください）'!$B$3:$B$51,0)))</f>
        <v>数式が入力されています。触らないでください。</v>
      </c>
      <c r="C523" s="28"/>
      <c r="D523" s="29"/>
      <c r="E523" s="30"/>
      <c r="F523" s="47"/>
      <c r="G523" s="31"/>
      <c r="H523" s="24"/>
      <c r="I523" s="32" t="str">
        <f t="shared" si="8"/>
        <v>数式が入力されています。触らないでください。</v>
      </c>
    </row>
    <row r="524" spans="1:9" s="33" customFormat="1" ht="36" customHeight="1" x14ac:dyDescent="0.15">
      <c r="A524" s="26">
        <v>516</v>
      </c>
      <c r="B524" s="27" t="str">
        <f>IF(C524="","数式が入力されています。触らないでください。",INDEX('データ（触らないでください）'!$C$3:$C$51,MATCH(C524,'データ（触らないでください）'!$B$3:$B$51,0)))</f>
        <v>数式が入力されています。触らないでください。</v>
      </c>
      <c r="C524" s="28"/>
      <c r="D524" s="29"/>
      <c r="E524" s="30"/>
      <c r="F524" s="47"/>
      <c r="G524" s="31"/>
      <c r="H524" s="24"/>
      <c r="I524" s="32" t="str">
        <f t="shared" si="8"/>
        <v>数式が入力されています。触らないでください。</v>
      </c>
    </row>
    <row r="525" spans="1:9" s="33" customFormat="1" ht="36" customHeight="1" x14ac:dyDescent="0.15">
      <c r="A525" s="26">
        <v>517</v>
      </c>
      <c r="B525" s="27" t="str">
        <f>IF(C525="","数式が入力されています。触らないでください。",INDEX('データ（触らないでください）'!$C$3:$C$51,MATCH(C525,'データ（触らないでください）'!$B$3:$B$51,0)))</f>
        <v>数式が入力されています。触らないでください。</v>
      </c>
      <c r="C525" s="28"/>
      <c r="D525" s="29"/>
      <c r="E525" s="30"/>
      <c r="F525" s="47"/>
      <c r="G525" s="31"/>
      <c r="H525" s="24"/>
      <c r="I525" s="32" t="str">
        <f t="shared" si="8"/>
        <v>数式が入力されています。触らないでください。</v>
      </c>
    </row>
    <row r="526" spans="1:9" s="33" customFormat="1" ht="36" customHeight="1" x14ac:dyDescent="0.15">
      <c r="A526" s="26">
        <v>518</v>
      </c>
      <c r="B526" s="27" t="str">
        <f>IF(C526="","数式が入力されています。触らないでください。",INDEX('データ（触らないでください）'!$C$3:$C$51,MATCH(C526,'データ（触らないでください）'!$B$3:$B$51,0)))</f>
        <v>数式が入力されています。触らないでください。</v>
      </c>
      <c r="C526" s="28"/>
      <c r="D526" s="29"/>
      <c r="E526" s="30"/>
      <c r="F526" s="47"/>
      <c r="G526" s="31"/>
      <c r="H526" s="24"/>
      <c r="I526" s="32" t="str">
        <f t="shared" si="8"/>
        <v>数式が入力されています。触らないでください。</v>
      </c>
    </row>
    <row r="527" spans="1:9" s="33" customFormat="1" ht="36" customHeight="1" x14ac:dyDescent="0.15">
      <c r="A527" s="26">
        <v>519</v>
      </c>
      <c r="B527" s="27" t="str">
        <f>IF(C527="","数式が入力されています。触らないでください。",INDEX('データ（触らないでください）'!$C$3:$C$51,MATCH(C527,'データ（触らないでください）'!$B$3:$B$51,0)))</f>
        <v>数式が入力されています。触らないでください。</v>
      </c>
      <c r="C527" s="28"/>
      <c r="D527" s="29"/>
      <c r="E527" s="30"/>
      <c r="F527" s="47"/>
      <c r="G527" s="31"/>
      <c r="H527" s="24"/>
      <c r="I527" s="32" t="str">
        <f t="shared" si="8"/>
        <v>数式が入力されています。触らないでください。</v>
      </c>
    </row>
    <row r="528" spans="1:9" s="33" customFormat="1" ht="36" customHeight="1" x14ac:dyDescent="0.15">
      <c r="A528" s="26">
        <v>520</v>
      </c>
      <c r="B528" s="27" t="str">
        <f>IF(C528="","数式が入力されています。触らないでください。",INDEX('データ（触らないでください）'!$C$3:$C$51,MATCH(C528,'データ（触らないでください）'!$B$3:$B$51,0)))</f>
        <v>数式が入力されています。触らないでください。</v>
      </c>
      <c r="C528" s="28"/>
      <c r="D528" s="29"/>
      <c r="E528" s="30"/>
      <c r="F528" s="47"/>
      <c r="G528" s="31"/>
      <c r="H528" s="24"/>
      <c r="I528" s="32" t="str">
        <f t="shared" si="8"/>
        <v>数式が入力されています。触らないでください。</v>
      </c>
    </row>
    <row r="529" spans="1:9" s="33" customFormat="1" ht="36" customHeight="1" x14ac:dyDescent="0.15">
      <c r="A529" s="26">
        <v>521</v>
      </c>
      <c r="B529" s="27" t="str">
        <f>IF(C529="","数式が入力されています。触らないでください。",INDEX('データ（触らないでください）'!$C$3:$C$51,MATCH(C529,'データ（触らないでください）'!$B$3:$B$51,0)))</f>
        <v>数式が入力されています。触らないでください。</v>
      </c>
      <c r="C529" s="28"/>
      <c r="D529" s="29"/>
      <c r="E529" s="30"/>
      <c r="F529" s="47"/>
      <c r="G529" s="31"/>
      <c r="H529" s="24"/>
      <c r="I529" s="32" t="str">
        <f t="shared" si="8"/>
        <v>数式が入力されています。触らないでください。</v>
      </c>
    </row>
    <row r="530" spans="1:9" s="33" customFormat="1" ht="36" customHeight="1" x14ac:dyDescent="0.15">
      <c r="A530" s="26">
        <v>522</v>
      </c>
      <c r="B530" s="27" t="str">
        <f>IF(C530="","数式が入力されています。触らないでください。",INDEX('データ（触らないでください）'!$C$3:$C$51,MATCH(C530,'データ（触らないでください）'!$B$3:$B$51,0)))</f>
        <v>数式が入力されています。触らないでください。</v>
      </c>
      <c r="C530" s="28"/>
      <c r="D530" s="29"/>
      <c r="E530" s="30"/>
      <c r="F530" s="47"/>
      <c r="G530" s="31"/>
      <c r="H530" s="24"/>
      <c r="I530" s="32" t="str">
        <f t="shared" si="8"/>
        <v>数式が入力されています。触らないでください。</v>
      </c>
    </row>
    <row r="531" spans="1:9" s="33" customFormat="1" ht="36" customHeight="1" x14ac:dyDescent="0.15">
      <c r="A531" s="26">
        <v>523</v>
      </c>
      <c r="B531" s="27" t="str">
        <f>IF(C531="","数式が入力されています。触らないでください。",INDEX('データ（触らないでください）'!$C$3:$C$51,MATCH(C531,'データ（触らないでください）'!$B$3:$B$51,0)))</f>
        <v>数式が入力されています。触らないでください。</v>
      </c>
      <c r="C531" s="28"/>
      <c r="D531" s="29"/>
      <c r="E531" s="30"/>
      <c r="F531" s="47"/>
      <c r="G531" s="31"/>
      <c r="H531" s="24"/>
      <c r="I531" s="32" t="str">
        <f t="shared" si="8"/>
        <v>数式が入力されています。触らないでください。</v>
      </c>
    </row>
    <row r="532" spans="1:9" s="33" customFormat="1" ht="36" customHeight="1" x14ac:dyDescent="0.15">
      <c r="A532" s="26">
        <v>524</v>
      </c>
      <c r="B532" s="27" t="str">
        <f>IF(C532="","数式が入力されています。触らないでください。",INDEX('データ（触らないでください）'!$C$3:$C$51,MATCH(C532,'データ（触らないでください）'!$B$3:$B$51,0)))</f>
        <v>数式が入力されています。触らないでください。</v>
      </c>
      <c r="C532" s="28"/>
      <c r="D532" s="29"/>
      <c r="E532" s="30"/>
      <c r="F532" s="47"/>
      <c r="G532" s="31"/>
      <c r="H532" s="24"/>
      <c r="I532" s="32" t="str">
        <f t="shared" si="8"/>
        <v>数式が入力されています。触らないでください。</v>
      </c>
    </row>
    <row r="533" spans="1:9" s="33" customFormat="1" ht="36" customHeight="1" x14ac:dyDescent="0.15">
      <c r="A533" s="26">
        <v>525</v>
      </c>
      <c r="B533" s="27" t="str">
        <f>IF(C533="","数式が入力されています。触らないでください。",INDEX('データ（触らないでください）'!$C$3:$C$51,MATCH(C533,'データ（触らないでください）'!$B$3:$B$51,0)))</f>
        <v>数式が入力されています。触らないでください。</v>
      </c>
      <c r="C533" s="28"/>
      <c r="D533" s="29"/>
      <c r="E533" s="30"/>
      <c r="F533" s="47"/>
      <c r="G533" s="31"/>
      <c r="H533" s="24"/>
      <c r="I533" s="32" t="str">
        <f t="shared" si="8"/>
        <v>数式が入力されています。触らないでください。</v>
      </c>
    </row>
    <row r="534" spans="1:9" s="33" customFormat="1" ht="36" customHeight="1" x14ac:dyDescent="0.15">
      <c r="A534" s="26">
        <v>526</v>
      </c>
      <c r="B534" s="27" t="str">
        <f>IF(C534="","数式が入力されています。触らないでください。",INDEX('データ（触らないでください）'!$C$3:$C$51,MATCH(C534,'データ（触らないでください）'!$B$3:$B$51,0)))</f>
        <v>数式が入力されています。触らないでください。</v>
      </c>
      <c r="C534" s="28"/>
      <c r="D534" s="29"/>
      <c r="E534" s="30"/>
      <c r="F534" s="47"/>
      <c r="G534" s="31"/>
      <c r="H534" s="24"/>
      <c r="I534" s="32" t="str">
        <f t="shared" si="8"/>
        <v>数式が入力されています。触らないでください。</v>
      </c>
    </row>
    <row r="535" spans="1:9" s="33" customFormat="1" ht="36" customHeight="1" x14ac:dyDescent="0.15">
      <c r="A535" s="26">
        <v>527</v>
      </c>
      <c r="B535" s="27" t="str">
        <f>IF(C535="","数式が入力されています。触らないでください。",INDEX('データ（触らないでください）'!$C$3:$C$51,MATCH(C535,'データ（触らないでください）'!$B$3:$B$51,0)))</f>
        <v>数式が入力されています。触らないでください。</v>
      </c>
      <c r="C535" s="34"/>
      <c r="D535" s="29"/>
      <c r="E535" s="30"/>
      <c r="F535" s="47"/>
      <c r="G535" s="31"/>
      <c r="H535" s="24"/>
      <c r="I535" s="32" t="str">
        <f t="shared" si="8"/>
        <v>数式が入力されています。触らないでください。</v>
      </c>
    </row>
    <row r="536" spans="1:9" s="33" customFormat="1" ht="36" customHeight="1" x14ac:dyDescent="0.15">
      <c r="A536" s="26">
        <v>528</v>
      </c>
      <c r="B536" s="35" t="str">
        <f>IF(C536="","数式が入力されています。触らないでください。",INDEX('データ（触らないでください）'!$C$3:$C$51,MATCH(C536,'データ（触らないでください）'!$B$3:$B$51,0)))</f>
        <v>数式が入力されています。触らないでください。</v>
      </c>
      <c r="C536" s="36"/>
      <c r="D536" s="37"/>
      <c r="E536" s="38"/>
      <c r="F536" s="47"/>
      <c r="G536" s="31"/>
      <c r="H536" s="24"/>
      <c r="I536" s="39" t="str">
        <f t="shared" si="8"/>
        <v>数式が入力されています。触らないでください。</v>
      </c>
    </row>
    <row r="537" spans="1:9" s="33" customFormat="1" ht="36" customHeight="1" x14ac:dyDescent="0.15">
      <c r="A537" s="26">
        <v>529</v>
      </c>
      <c r="B537" s="35" t="str">
        <f>IF(C537="","数式が入力されています。触らないでください。",INDEX('データ（触らないでください）'!$C$3:$C$51,MATCH(C537,'データ（触らないでください）'!$B$3:$B$51,0)))</f>
        <v>数式が入力されています。触らないでください。</v>
      </c>
      <c r="C537" s="36"/>
      <c r="D537" s="37"/>
      <c r="E537" s="38"/>
      <c r="F537" s="47"/>
      <c r="G537" s="31"/>
      <c r="H537" s="24"/>
      <c r="I537" s="39" t="str">
        <f t="shared" si="8"/>
        <v>数式が入力されています。触らないでください。</v>
      </c>
    </row>
    <row r="538" spans="1:9" s="33" customFormat="1" ht="36" customHeight="1" x14ac:dyDescent="0.15">
      <c r="A538" s="26">
        <v>530</v>
      </c>
      <c r="B538" s="35" t="str">
        <f>IF(C538="","数式が入力されています。触らないでください。",INDEX('データ（触らないでください）'!$C$3:$C$51,MATCH(C538,'データ（触らないでください）'!$B$3:$B$51,0)))</f>
        <v>数式が入力されています。触らないでください。</v>
      </c>
      <c r="C538" s="36"/>
      <c r="D538" s="37"/>
      <c r="E538" s="38"/>
      <c r="F538" s="47"/>
      <c r="G538" s="31"/>
      <c r="H538" s="24"/>
      <c r="I538" s="39" t="str">
        <f t="shared" si="8"/>
        <v>数式が入力されています。触らないでください。</v>
      </c>
    </row>
    <row r="539" spans="1:9" s="33" customFormat="1" ht="36" customHeight="1" x14ac:dyDescent="0.15">
      <c r="A539" s="26">
        <v>531</v>
      </c>
      <c r="B539" s="35" t="str">
        <f>IF(C539="","数式が入力されています。触らないでください。",INDEX('データ（触らないでください）'!$C$3:$C$51,MATCH(C539,'データ（触らないでください）'!$B$3:$B$51,0)))</f>
        <v>数式が入力されています。触らないでください。</v>
      </c>
      <c r="C539" s="36"/>
      <c r="D539" s="37"/>
      <c r="E539" s="38"/>
      <c r="F539" s="47"/>
      <c r="G539" s="31"/>
      <c r="H539" s="24"/>
      <c r="I539" s="39" t="str">
        <f t="shared" si="8"/>
        <v>数式が入力されています。触らないでください。</v>
      </c>
    </row>
    <row r="540" spans="1:9" s="33" customFormat="1" ht="36" customHeight="1" x14ac:dyDescent="0.15">
      <c r="A540" s="26">
        <v>532</v>
      </c>
      <c r="B540" s="35" t="str">
        <f>IF(C540="","数式が入力されています。触らないでください。",INDEX('データ（触らないでください）'!$C$3:$C$51,MATCH(C540,'データ（触らないでください）'!$B$3:$B$51,0)))</f>
        <v>数式が入力されています。触らないでください。</v>
      </c>
      <c r="C540" s="36"/>
      <c r="D540" s="37"/>
      <c r="E540" s="38"/>
      <c r="F540" s="47"/>
      <c r="G540" s="31"/>
      <c r="H540" s="24"/>
      <c r="I540" s="39" t="str">
        <f t="shared" si="8"/>
        <v>数式が入力されています。触らないでください。</v>
      </c>
    </row>
    <row r="541" spans="1:9" ht="36" customHeight="1" x14ac:dyDescent="0.15">
      <c r="A541" s="26">
        <v>533</v>
      </c>
      <c r="B541" s="20" t="str">
        <f>IF(C541="","数式が入力されています。触らないでください。",INDEX('データ（触らないでください）'!$C$3:$C$51,MATCH(C541,'データ（触らないでください）'!$B$3:$B$51,0)))</f>
        <v>数式が入力されています。触らないでください。</v>
      </c>
      <c r="C541" s="21"/>
      <c r="D541" s="22"/>
      <c r="E541" s="23"/>
      <c r="F541" s="74"/>
      <c r="G541" s="24"/>
      <c r="H541" s="24"/>
      <c r="I541" s="25" t="str">
        <f t="shared" si="8"/>
        <v>数式が入力されています。触らないでください。</v>
      </c>
    </row>
    <row r="542" spans="1:9" s="33" customFormat="1" ht="36" customHeight="1" x14ac:dyDescent="0.15">
      <c r="A542" s="26">
        <v>534</v>
      </c>
      <c r="B542" s="27" t="str">
        <f>IF(C542="","数式が入力されています。触らないでください。",INDEX('データ（触らないでください）'!$C$3:$C$51,MATCH(C542,'データ（触らないでください）'!$B$3:$B$51,0)))</f>
        <v>数式が入力されています。触らないでください。</v>
      </c>
      <c r="C542" s="28"/>
      <c r="D542" s="29"/>
      <c r="E542" s="30"/>
      <c r="F542" s="47"/>
      <c r="G542" s="31"/>
      <c r="H542" s="24"/>
      <c r="I542" s="32" t="str">
        <f t="shared" si="8"/>
        <v>数式が入力されています。触らないでください。</v>
      </c>
    </row>
    <row r="543" spans="1:9" s="33" customFormat="1" ht="36" customHeight="1" x14ac:dyDescent="0.15">
      <c r="A543" s="26">
        <v>535</v>
      </c>
      <c r="B543" s="27" t="str">
        <f>IF(C543="","数式が入力されています。触らないでください。",INDEX('データ（触らないでください）'!$C$3:$C$51,MATCH(C543,'データ（触らないでください）'!$B$3:$B$51,0)))</f>
        <v>数式が入力されています。触らないでください。</v>
      </c>
      <c r="C543" s="28"/>
      <c r="D543" s="29"/>
      <c r="E543" s="30"/>
      <c r="F543" s="47"/>
      <c r="G543" s="31"/>
      <c r="H543" s="24"/>
      <c r="I543" s="32" t="str">
        <f t="shared" si="8"/>
        <v>数式が入力されています。触らないでください。</v>
      </c>
    </row>
    <row r="544" spans="1:9" s="33" customFormat="1" ht="36" customHeight="1" x14ac:dyDescent="0.15">
      <c r="A544" s="26">
        <v>536</v>
      </c>
      <c r="B544" s="27" t="str">
        <f>IF(C544="","数式が入力されています。触らないでください。",INDEX('データ（触らないでください）'!$C$3:$C$51,MATCH(C544,'データ（触らないでください）'!$B$3:$B$51,0)))</f>
        <v>数式が入力されています。触らないでください。</v>
      </c>
      <c r="C544" s="28"/>
      <c r="D544" s="29"/>
      <c r="E544" s="30"/>
      <c r="F544" s="47"/>
      <c r="G544" s="31"/>
      <c r="H544" s="24"/>
      <c r="I544" s="32" t="str">
        <f t="shared" si="8"/>
        <v>数式が入力されています。触らないでください。</v>
      </c>
    </row>
    <row r="545" spans="1:9" s="33" customFormat="1" ht="36" customHeight="1" x14ac:dyDescent="0.15">
      <c r="A545" s="26">
        <v>537</v>
      </c>
      <c r="B545" s="27" t="str">
        <f>IF(C545="","数式が入力されています。触らないでください。",INDEX('データ（触らないでください）'!$C$3:$C$51,MATCH(C545,'データ（触らないでください）'!$B$3:$B$51,0)))</f>
        <v>数式が入力されています。触らないでください。</v>
      </c>
      <c r="C545" s="28"/>
      <c r="D545" s="29"/>
      <c r="E545" s="30"/>
      <c r="F545" s="47"/>
      <c r="G545" s="31"/>
      <c r="H545" s="24"/>
      <c r="I545" s="32" t="str">
        <f t="shared" si="8"/>
        <v>数式が入力されています。触らないでください。</v>
      </c>
    </row>
    <row r="546" spans="1:9" s="33" customFormat="1" ht="36" customHeight="1" x14ac:dyDescent="0.15">
      <c r="A546" s="26">
        <v>538</v>
      </c>
      <c r="B546" s="27" t="str">
        <f>IF(C546="","数式が入力されています。触らないでください。",INDEX('データ（触らないでください）'!$C$3:$C$51,MATCH(C546,'データ（触らないでください）'!$B$3:$B$51,0)))</f>
        <v>数式が入力されています。触らないでください。</v>
      </c>
      <c r="C546" s="28"/>
      <c r="D546" s="29"/>
      <c r="E546" s="30"/>
      <c r="F546" s="47"/>
      <c r="G546" s="31"/>
      <c r="H546" s="24"/>
      <c r="I546" s="32" t="str">
        <f t="shared" si="8"/>
        <v>数式が入力されています。触らないでください。</v>
      </c>
    </row>
    <row r="547" spans="1:9" s="33" customFormat="1" ht="36" customHeight="1" x14ac:dyDescent="0.15">
      <c r="A547" s="26">
        <v>539</v>
      </c>
      <c r="B547" s="27" t="str">
        <f>IF(C547="","数式が入力されています。触らないでください。",INDEX('データ（触らないでください）'!$C$3:$C$51,MATCH(C547,'データ（触らないでください）'!$B$3:$B$51,0)))</f>
        <v>数式が入力されています。触らないでください。</v>
      </c>
      <c r="C547" s="28"/>
      <c r="D547" s="29"/>
      <c r="E547" s="30"/>
      <c r="F547" s="47"/>
      <c r="G547" s="31"/>
      <c r="H547" s="24"/>
      <c r="I547" s="32" t="str">
        <f t="shared" si="8"/>
        <v>数式が入力されています。触らないでください。</v>
      </c>
    </row>
    <row r="548" spans="1:9" s="33" customFormat="1" ht="36" customHeight="1" x14ac:dyDescent="0.15">
      <c r="A548" s="26">
        <v>540</v>
      </c>
      <c r="B548" s="27" t="str">
        <f>IF(C548="","数式が入力されています。触らないでください。",INDEX('データ（触らないでください）'!$C$3:$C$51,MATCH(C548,'データ（触らないでください）'!$B$3:$B$51,0)))</f>
        <v>数式が入力されています。触らないでください。</v>
      </c>
      <c r="C548" s="28"/>
      <c r="D548" s="29"/>
      <c r="E548" s="30"/>
      <c r="F548" s="47"/>
      <c r="G548" s="31"/>
      <c r="H548" s="24"/>
      <c r="I548" s="32" t="str">
        <f t="shared" si="8"/>
        <v>数式が入力されています。触らないでください。</v>
      </c>
    </row>
    <row r="549" spans="1:9" s="33" customFormat="1" ht="36" customHeight="1" x14ac:dyDescent="0.15">
      <c r="A549" s="26">
        <v>541</v>
      </c>
      <c r="B549" s="27" t="str">
        <f>IF(C549="","数式が入力されています。触らないでください。",INDEX('データ（触らないでください）'!$C$3:$C$51,MATCH(C549,'データ（触らないでください）'!$B$3:$B$51,0)))</f>
        <v>数式が入力されています。触らないでください。</v>
      </c>
      <c r="C549" s="28"/>
      <c r="D549" s="29"/>
      <c r="E549" s="30"/>
      <c r="F549" s="47"/>
      <c r="G549" s="31"/>
      <c r="H549" s="24"/>
      <c r="I549" s="32" t="str">
        <f t="shared" si="8"/>
        <v>数式が入力されています。触らないでください。</v>
      </c>
    </row>
    <row r="550" spans="1:9" s="33" customFormat="1" ht="36" customHeight="1" x14ac:dyDescent="0.15">
      <c r="A550" s="26">
        <v>542</v>
      </c>
      <c r="B550" s="27" t="str">
        <f>IF(C550="","数式が入力されています。触らないでください。",INDEX('データ（触らないでください）'!$C$3:$C$51,MATCH(C550,'データ（触らないでください）'!$B$3:$B$51,0)))</f>
        <v>数式が入力されています。触らないでください。</v>
      </c>
      <c r="C550" s="28"/>
      <c r="D550" s="29"/>
      <c r="E550" s="30"/>
      <c r="F550" s="47"/>
      <c r="G550" s="31"/>
      <c r="H550" s="24"/>
      <c r="I550" s="32" t="str">
        <f t="shared" si="8"/>
        <v>数式が入力されています。触らないでください。</v>
      </c>
    </row>
    <row r="551" spans="1:9" s="33" customFormat="1" ht="36" customHeight="1" x14ac:dyDescent="0.15">
      <c r="A551" s="26">
        <v>543</v>
      </c>
      <c r="B551" s="27" t="str">
        <f>IF(C551="","数式が入力されています。触らないでください。",INDEX('データ（触らないでください）'!$C$3:$C$51,MATCH(C551,'データ（触らないでください）'!$B$3:$B$51,0)))</f>
        <v>数式が入力されています。触らないでください。</v>
      </c>
      <c r="C551" s="28"/>
      <c r="D551" s="29"/>
      <c r="E551" s="30"/>
      <c r="F551" s="47"/>
      <c r="G551" s="31"/>
      <c r="H551" s="24"/>
      <c r="I551" s="32" t="str">
        <f t="shared" si="8"/>
        <v>数式が入力されています。触らないでください。</v>
      </c>
    </row>
    <row r="552" spans="1:9" s="33" customFormat="1" ht="36" customHeight="1" x14ac:dyDescent="0.15">
      <c r="A552" s="26">
        <v>544</v>
      </c>
      <c r="B552" s="27" t="str">
        <f>IF(C552="","数式が入力されています。触らないでください。",INDEX('データ（触らないでください）'!$C$3:$C$51,MATCH(C552,'データ（触らないでください）'!$B$3:$B$51,0)))</f>
        <v>数式が入力されています。触らないでください。</v>
      </c>
      <c r="C552" s="28"/>
      <c r="D552" s="29"/>
      <c r="E552" s="30"/>
      <c r="F552" s="47"/>
      <c r="G552" s="31"/>
      <c r="H552" s="24"/>
      <c r="I552" s="32" t="str">
        <f t="shared" si="8"/>
        <v>数式が入力されています。触らないでください。</v>
      </c>
    </row>
    <row r="553" spans="1:9" s="33" customFormat="1" ht="36" customHeight="1" x14ac:dyDescent="0.15">
      <c r="A553" s="26">
        <v>545</v>
      </c>
      <c r="B553" s="27" t="str">
        <f>IF(C553="","数式が入力されています。触らないでください。",INDEX('データ（触らないでください）'!$C$3:$C$51,MATCH(C553,'データ（触らないでください）'!$B$3:$B$51,0)))</f>
        <v>数式が入力されています。触らないでください。</v>
      </c>
      <c r="C553" s="28"/>
      <c r="D553" s="29"/>
      <c r="E553" s="30"/>
      <c r="F553" s="47"/>
      <c r="G553" s="31"/>
      <c r="H553" s="24"/>
      <c r="I553" s="32" t="str">
        <f t="shared" si="8"/>
        <v>数式が入力されています。触らないでください。</v>
      </c>
    </row>
    <row r="554" spans="1:9" s="33" customFormat="1" ht="36" customHeight="1" x14ac:dyDescent="0.15">
      <c r="A554" s="26">
        <v>546</v>
      </c>
      <c r="B554" s="27" t="str">
        <f>IF(C554="","数式が入力されています。触らないでください。",INDEX('データ（触らないでください）'!$C$3:$C$51,MATCH(C554,'データ（触らないでください）'!$B$3:$B$51,0)))</f>
        <v>数式が入力されています。触らないでください。</v>
      </c>
      <c r="C554" s="28"/>
      <c r="D554" s="29"/>
      <c r="E554" s="30"/>
      <c r="F554" s="47"/>
      <c r="G554" s="31"/>
      <c r="H554" s="24"/>
      <c r="I554" s="32" t="str">
        <f t="shared" si="8"/>
        <v>数式が入力されています。触らないでください。</v>
      </c>
    </row>
    <row r="555" spans="1:9" s="33" customFormat="1" ht="36" customHeight="1" x14ac:dyDescent="0.15">
      <c r="A555" s="26">
        <v>547</v>
      </c>
      <c r="B555" s="27" t="str">
        <f>IF(C555="","数式が入力されています。触らないでください。",INDEX('データ（触らないでください）'!$C$3:$C$51,MATCH(C555,'データ（触らないでください）'!$B$3:$B$51,0)))</f>
        <v>数式が入力されています。触らないでください。</v>
      </c>
      <c r="C555" s="28"/>
      <c r="D555" s="29"/>
      <c r="E555" s="30"/>
      <c r="F555" s="47"/>
      <c r="G555" s="31"/>
      <c r="H555" s="24"/>
      <c r="I555" s="32" t="str">
        <f t="shared" si="8"/>
        <v>数式が入力されています。触らないでください。</v>
      </c>
    </row>
    <row r="556" spans="1:9" s="33" customFormat="1" ht="36" customHeight="1" x14ac:dyDescent="0.15">
      <c r="A556" s="26">
        <v>548</v>
      </c>
      <c r="B556" s="27" t="str">
        <f>IF(C556="","数式が入力されています。触らないでください。",INDEX('データ（触らないでください）'!$C$3:$C$51,MATCH(C556,'データ（触らないでください）'!$B$3:$B$51,0)))</f>
        <v>数式が入力されています。触らないでください。</v>
      </c>
      <c r="C556" s="28"/>
      <c r="D556" s="29"/>
      <c r="E556" s="30"/>
      <c r="F556" s="47"/>
      <c r="G556" s="31"/>
      <c r="H556" s="24"/>
      <c r="I556" s="32" t="str">
        <f t="shared" si="8"/>
        <v>数式が入力されています。触らないでください。</v>
      </c>
    </row>
    <row r="557" spans="1:9" s="33" customFormat="1" ht="36" customHeight="1" x14ac:dyDescent="0.15">
      <c r="A557" s="26">
        <v>549</v>
      </c>
      <c r="B557" s="27" t="str">
        <f>IF(C557="","数式が入力されています。触らないでください。",INDEX('データ（触らないでください）'!$C$3:$C$51,MATCH(C557,'データ（触らないでください）'!$B$3:$B$51,0)))</f>
        <v>数式が入力されています。触らないでください。</v>
      </c>
      <c r="C557" s="28"/>
      <c r="D557" s="29"/>
      <c r="E557" s="30"/>
      <c r="F557" s="47"/>
      <c r="G557" s="31"/>
      <c r="H557" s="24"/>
      <c r="I557" s="32" t="str">
        <f t="shared" si="8"/>
        <v>数式が入力されています。触らないでください。</v>
      </c>
    </row>
    <row r="558" spans="1:9" s="33" customFormat="1" ht="36" customHeight="1" x14ac:dyDescent="0.15">
      <c r="A558" s="26">
        <v>550</v>
      </c>
      <c r="B558" s="27" t="str">
        <f>IF(C558="","数式が入力されています。触らないでください。",INDEX('データ（触らないでください）'!$C$3:$C$51,MATCH(C558,'データ（触らないでください）'!$B$3:$B$51,0)))</f>
        <v>数式が入力されています。触らないでください。</v>
      </c>
      <c r="C558" s="28"/>
      <c r="D558" s="29"/>
      <c r="E558" s="30"/>
      <c r="F558" s="47"/>
      <c r="G558" s="31"/>
      <c r="H558" s="24"/>
      <c r="I558" s="32" t="str">
        <f t="shared" si="8"/>
        <v>数式が入力されています。触らないでください。</v>
      </c>
    </row>
    <row r="559" spans="1:9" s="33" customFormat="1" ht="36" customHeight="1" x14ac:dyDescent="0.15">
      <c r="A559" s="26">
        <v>551</v>
      </c>
      <c r="B559" s="27" t="str">
        <f>IF(C559="","数式が入力されています。触らないでください。",INDEX('データ（触らないでください）'!$C$3:$C$51,MATCH(C559,'データ（触らないでください）'!$B$3:$B$51,0)))</f>
        <v>数式が入力されています。触らないでください。</v>
      </c>
      <c r="C559" s="34"/>
      <c r="D559" s="29"/>
      <c r="E559" s="30"/>
      <c r="F559" s="47"/>
      <c r="G559" s="31"/>
      <c r="H559" s="24"/>
      <c r="I559" s="32" t="str">
        <f t="shared" si="8"/>
        <v>数式が入力されています。触らないでください。</v>
      </c>
    </row>
    <row r="560" spans="1:9" s="33" customFormat="1" ht="36" customHeight="1" x14ac:dyDescent="0.15">
      <c r="A560" s="26">
        <v>552</v>
      </c>
      <c r="B560" s="35" t="str">
        <f>IF(C560="","数式が入力されています。触らないでください。",INDEX('データ（触らないでください）'!$C$3:$C$51,MATCH(C560,'データ（触らないでください）'!$B$3:$B$51,0)))</f>
        <v>数式が入力されています。触らないでください。</v>
      </c>
      <c r="C560" s="36"/>
      <c r="D560" s="37"/>
      <c r="E560" s="38"/>
      <c r="F560" s="47"/>
      <c r="G560" s="31"/>
      <c r="H560" s="24"/>
      <c r="I560" s="39" t="str">
        <f t="shared" si="8"/>
        <v>数式が入力されています。触らないでください。</v>
      </c>
    </row>
    <row r="561" spans="1:9" s="33" customFormat="1" ht="36" customHeight="1" x14ac:dyDescent="0.15">
      <c r="A561" s="26">
        <v>553</v>
      </c>
      <c r="B561" s="35" t="str">
        <f>IF(C561="","数式が入力されています。触らないでください。",INDEX('データ（触らないでください）'!$C$3:$C$51,MATCH(C561,'データ（触らないでください）'!$B$3:$B$51,0)))</f>
        <v>数式が入力されています。触らないでください。</v>
      </c>
      <c r="C561" s="36"/>
      <c r="D561" s="37"/>
      <c r="E561" s="38"/>
      <c r="F561" s="47"/>
      <c r="G561" s="31"/>
      <c r="H561" s="24"/>
      <c r="I561" s="39" t="str">
        <f t="shared" si="8"/>
        <v>数式が入力されています。触らないでください。</v>
      </c>
    </row>
    <row r="562" spans="1:9" s="33" customFormat="1" ht="36" customHeight="1" x14ac:dyDescent="0.15">
      <c r="A562" s="26">
        <v>554</v>
      </c>
      <c r="B562" s="35" t="str">
        <f>IF(C562="","数式が入力されています。触らないでください。",INDEX('データ（触らないでください）'!$C$3:$C$51,MATCH(C562,'データ（触らないでください）'!$B$3:$B$51,0)))</f>
        <v>数式が入力されています。触らないでください。</v>
      </c>
      <c r="C562" s="36"/>
      <c r="D562" s="37"/>
      <c r="E562" s="38"/>
      <c r="F562" s="47"/>
      <c r="G562" s="31"/>
      <c r="H562" s="24"/>
      <c r="I562" s="39" t="str">
        <f t="shared" si="8"/>
        <v>数式が入力されています。触らないでください。</v>
      </c>
    </row>
    <row r="563" spans="1:9" s="33" customFormat="1" ht="36" customHeight="1" x14ac:dyDescent="0.15">
      <c r="A563" s="26">
        <v>555</v>
      </c>
      <c r="B563" s="35" t="str">
        <f>IF(C563="","数式が入力されています。触らないでください。",INDEX('データ（触らないでください）'!$C$3:$C$51,MATCH(C563,'データ（触らないでください）'!$B$3:$B$51,0)))</f>
        <v>数式が入力されています。触らないでください。</v>
      </c>
      <c r="C563" s="36"/>
      <c r="D563" s="37"/>
      <c r="E563" s="38"/>
      <c r="F563" s="47"/>
      <c r="G563" s="31"/>
      <c r="H563" s="24"/>
      <c r="I563" s="39" t="str">
        <f t="shared" si="8"/>
        <v>数式が入力されています。触らないでください。</v>
      </c>
    </row>
    <row r="564" spans="1:9" s="33" customFormat="1" ht="36" customHeight="1" x14ac:dyDescent="0.15">
      <c r="A564" s="26">
        <v>556</v>
      </c>
      <c r="B564" s="35" t="str">
        <f>IF(C564="","数式が入力されています。触らないでください。",INDEX('データ（触らないでください）'!$C$3:$C$51,MATCH(C564,'データ（触らないでください）'!$B$3:$B$51,0)))</f>
        <v>数式が入力されています。触らないでください。</v>
      </c>
      <c r="C564" s="36"/>
      <c r="D564" s="37"/>
      <c r="E564" s="38"/>
      <c r="F564" s="47"/>
      <c r="G564" s="31"/>
      <c r="H564" s="24"/>
      <c r="I564" s="39" t="str">
        <f t="shared" si="8"/>
        <v>数式が入力されています。触らないでください。</v>
      </c>
    </row>
    <row r="565" spans="1:9" s="33" customFormat="1" ht="36" customHeight="1" x14ac:dyDescent="0.15">
      <c r="A565" s="26">
        <v>557</v>
      </c>
      <c r="B565" s="27" t="str">
        <f>IF(C565="","数式が入力されています。触らないでください。",INDEX('データ（触らないでください）'!$C$3:$C$51,MATCH(C565,'データ（触らないでください）'!$B$3:$B$51,0)))</f>
        <v>数式が入力されています。触らないでください。</v>
      </c>
      <c r="C565" s="28"/>
      <c r="D565" s="29"/>
      <c r="E565" s="30"/>
      <c r="F565" s="47"/>
      <c r="G565" s="31"/>
      <c r="H565" s="24"/>
      <c r="I565" s="32" t="str">
        <f t="shared" si="8"/>
        <v>数式が入力されています。触らないでください。</v>
      </c>
    </row>
    <row r="566" spans="1:9" s="33" customFormat="1" ht="36" customHeight="1" x14ac:dyDescent="0.15">
      <c r="A566" s="26">
        <v>558</v>
      </c>
      <c r="B566" s="27" t="str">
        <f>IF(C566="","数式が入力されています。触らないでください。",INDEX('データ（触らないでください）'!$C$3:$C$51,MATCH(C566,'データ（触らないでください）'!$B$3:$B$51,0)))</f>
        <v>数式が入力されています。触らないでください。</v>
      </c>
      <c r="C566" s="28"/>
      <c r="D566" s="29"/>
      <c r="E566" s="30"/>
      <c r="F566" s="47"/>
      <c r="G566" s="31"/>
      <c r="H566" s="24"/>
      <c r="I566" s="32" t="str">
        <f t="shared" si="8"/>
        <v>数式が入力されています。触らないでください。</v>
      </c>
    </row>
    <row r="567" spans="1:9" s="33" customFormat="1" ht="36" customHeight="1" x14ac:dyDescent="0.15">
      <c r="A567" s="26">
        <v>559</v>
      </c>
      <c r="B567" s="27" t="str">
        <f>IF(C567="","数式が入力されています。触らないでください。",INDEX('データ（触らないでください）'!$C$3:$C$51,MATCH(C567,'データ（触らないでください）'!$B$3:$B$51,0)))</f>
        <v>数式が入力されています。触らないでください。</v>
      </c>
      <c r="C567" s="28"/>
      <c r="D567" s="29"/>
      <c r="E567" s="30"/>
      <c r="F567" s="47"/>
      <c r="G567" s="31"/>
      <c r="H567" s="24"/>
      <c r="I567" s="32" t="str">
        <f t="shared" si="8"/>
        <v>数式が入力されています。触らないでください。</v>
      </c>
    </row>
    <row r="568" spans="1:9" s="33" customFormat="1" ht="36" customHeight="1" x14ac:dyDescent="0.15">
      <c r="A568" s="26">
        <v>560</v>
      </c>
      <c r="B568" s="27" t="str">
        <f>IF(C568="","数式が入力されています。触らないでください。",INDEX('データ（触らないでください）'!$C$3:$C$51,MATCH(C568,'データ（触らないでください）'!$B$3:$B$51,0)))</f>
        <v>数式が入力されています。触らないでください。</v>
      </c>
      <c r="C568" s="28"/>
      <c r="D568" s="29"/>
      <c r="E568" s="30"/>
      <c r="F568" s="47"/>
      <c r="G568" s="31"/>
      <c r="H568" s="24"/>
      <c r="I568" s="32" t="str">
        <f t="shared" si="8"/>
        <v>数式が入力されています。触らないでください。</v>
      </c>
    </row>
    <row r="569" spans="1:9" s="33" customFormat="1" ht="36" customHeight="1" x14ac:dyDescent="0.15">
      <c r="A569" s="26">
        <v>561</v>
      </c>
      <c r="B569" s="27" t="str">
        <f>IF(C569="","数式が入力されています。触らないでください。",INDEX('データ（触らないでください）'!$C$3:$C$51,MATCH(C569,'データ（触らないでください）'!$B$3:$B$51,0)))</f>
        <v>数式が入力されています。触らないでください。</v>
      </c>
      <c r="C569" s="28"/>
      <c r="D569" s="29"/>
      <c r="E569" s="30"/>
      <c r="F569" s="47"/>
      <c r="G569" s="31"/>
      <c r="H569" s="24"/>
      <c r="I569" s="32" t="str">
        <f t="shared" si="8"/>
        <v>数式が入力されています。触らないでください。</v>
      </c>
    </row>
    <row r="570" spans="1:9" s="33" customFormat="1" ht="36" customHeight="1" x14ac:dyDescent="0.15">
      <c r="A570" s="26">
        <v>562</v>
      </c>
      <c r="B570" s="27" t="str">
        <f>IF(C570="","数式が入力されています。触らないでください。",INDEX('データ（触らないでください）'!$C$3:$C$51,MATCH(C570,'データ（触らないでください）'!$B$3:$B$51,0)))</f>
        <v>数式が入力されています。触らないでください。</v>
      </c>
      <c r="C570" s="28"/>
      <c r="D570" s="29"/>
      <c r="E570" s="30"/>
      <c r="F570" s="47"/>
      <c r="G570" s="31"/>
      <c r="H570" s="24"/>
      <c r="I570" s="32" t="str">
        <f t="shared" si="8"/>
        <v>数式が入力されています。触らないでください。</v>
      </c>
    </row>
    <row r="571" spans="1:9" s="33" customFormat="1" ht="36" customHeight="1" x14ac:dyDescent="0.15">
      <c r="A571" s="26">
        <v>563</v>
      </c>
      <c r="B571" s="27" t="str">
        <f>IF(C571="","数式が入力されています。触らないでください。",INDEX('データ（触らないでください）'!$C$3:$C$51,MATCH(C571,'データ（触らないでください）'!$B$3:$B$51,0)))</f>
        <v>数式が入力されています。触らないでください。</v>
      </c>
      <c r="C571" s="28"/>
      <c r="D571" s="29"/>
      <c r="E571" s="30"/>
      <c r="F571" s="47"/>
      <c r="G571" s="31"/>
      <c r="H571" s="24"/>
      <c r="I571" s="32" t="str">
        <f t="shared" si="8"/>
        <v>数式が入力されています。触らないでください。</v>
      </c>
    </row>
    <row r="572" spans="1:9" s="33" customFormat="1" ht="36" customHeight="1" x14ac:dyDescent="0.15">
      <c r="A572" s="26">
        <v>564</v>
      </c>
      <c r="B572" s="27" t="str">
        <f>IF(C572="","数式が入力されています。触らないでください。",INDEX('データ（触らないでください）'!$C$3:$C$51,MATCH(C572,'データ（触らないでください）'!$B$3:$B$51,0)))</f>
        <v>数式が入力されています。触らないでください。</v>
      </c>
      <c r="C572" s="28"/>
      <c r="D572" s="29"/>
      <c r="E572" s="30"/>
      <c r="F572" s="47"/>
      <c r="G572" s="31"/>
      <c r="H572" s="24"/>
      <c r="I572" s="32" t="str">
        <f t="shared" si="8"/>
        <v>数式が入力されています。触らないでください。</v>
      </c>
    </row>
    <row r="573" spans="1:9" s="33" customFormat="1" ht="36" customHeight="1" x14ac:dyDescent="0.15">
      <c r="A573" s="26">
        <v>565</v>
      </c>
      <c r="B573" s="27" t="str">
        <f>IF(C573="","数式が入力されています。触らないでください。",INDEX('データ（触らないでください）'!$C$3:$C$51,MATCH(C573,'データ（触らないでください）'!$B$3:$B$51,0)))</f>
        <v>数式が入力されています。触らないでください。</v>
      </c>
      <c r="C573" s="28"/>
      <c r="D573" s="29"/>
      <c r="E573" s="30"/>
      <c r="F573" s="47"/>
      <c r="G573" s="31"/>
      <c r="H573" s="24"/>
      <c r="I573" s="32" t="str">
        <f t="shared" si="8"/>
        <v>数式が入力されています。触らないでください。</v>
      </c>
    </row>
    <row r="574" spans="1:9" s="33" customFormat="1" ht="36" customHeight="1" x14ac:dyDescent="0.15">
      <c r="A574" s="26">
        <v>566</v>
      </c>
      <c r="B574" s="27" t="str">
        <f>IF(C574="","数式が入力されています。触らないでください。",INDEX('データ（触らないでください）'!$C$3:$C$51,MATCH(C574,'データ（触らないでください）'!$B$3:$B$51,0)))</f>
        <v>数式が入力されています。触らないでください。</v>
      </c>
      <c r="C574" s="28"/>
      <c r="D574" s="29"/>
      <c r="E574" s="30"/>
      <c r="F574" s="47"/>
      <c r="G574" s="31"/>
      <c r="H574" s="24"/>
      <c r="I574" s="32" t="str">
        <f t="shared" si="8"/>
        <v>数式が入力されています。触らないでください。</v>
      </c>
    </row>
    <row r="575" spans="1:9" s="33" customFormat="1" ht="36" customHeight="1" x14ac:dyDescent="0.15">
      <c r="A575" s="26">
        <v>567</v>
      </c>
      <c r="B575" s="27" t="str">
        <f>IF(C575="","数式が入力されています。触らないでください。",INDEX('データ（触らないでください）'!$C$3:$C$51,MATCH(C575,'データ（触らないでください）'!$B$3:$B$51,0)))</f>
        <v>数式が入力されています。触らないでください。</v>
      </c>
      <c r="C575" s="28"/>
      <c r="D575" s="29"/>
      <c r="E575" s="30"/>
      <c r="F575" s="47"/>
      <c r="G575" s="31"/>
      <c r="H575" s="24"/>
      <c r="I575" s="32" t="str">
        <f t="shared" si="8"/>
        <v>数式が入力されています。触らないでください。</v>
      </c>
    </row>
    <row r="576" spans="1:9" s="33" customFormat="1" ht="36" customHeight="1" x14ac:dyDescent="0.15">
      <c r="A576" s="26">
        <v>568</v>
      </c>
      <c r="B576" s="27" t="str">
        <f>IF(C576="","数式が入力されています。触らないでください。",INDEX('データ（触らないでください）'!$C$3:$C$51,MATCH(C576,'データ（触らないでください）'!$B$3:$B$51,0)))</f>
        <v>数式が入力されています。触らないでください。</v>
      </c>
      <c r="C576" s="28"/>
      <c r="D576" s="29"/>
      <c r="E576" s="30"/>
      <c r="F576" s="47"/>
      <c r="G576" s="31"/>
      <c r="H576" s="24"/>
      <c r="I576" s="32" t="str">
        <f t="shared" si="8"/>
        <v>数式が入力されています。触らないでください。</v>
      </c>
    </row>
    <row r="577" spans="1:9" s="33" customFormat="1" ht="36" customHeight="1" x14ac:dyDescent="0.15">
      <c r="A577" s="26">
        <v>569</v>
      </c>
      <c r="B577" s="27" t="str">
        <f>IF(C577="","数式が入力されています。触らないでください。",INDEX('データ（触らないでください）'!$C$3:$C$51,MATCH(C577,'データ（触らないでください）'!$B$3:$B$51,0)))</f>
        <v>数式が入力されています。触らないでください。</v>
      </c>
      <c r="C577" s="28"/>
      <c r="D577" s="29"/>
      <c r="E577" s="30"/>
      <c r="F577" s="47"/>
      <c r="G577" s="31"/>
      <c r="H577" s="24"/>
      <c r="I577" s="32" t="str">
        <f t="shared" si="8"/>
        <v>数式が入力されています。触らないでください。</v>
      </c>
    </row>
    <row r="578" spans="1:9" s="33" customFormat="1" ht="36" customHeight="1" x14ac:dyDescent="0.15">
      <c r="A578" s="26">
        <v>570</v>
      </c>
      <c r="B578" s="27" t="str">
        <f>IF(C578="","数式が入力されています。触らないでください。",INDEX('データ（触らないでください）'!$C$3:$C$51,MATCH(C578,'データ（触らないでください）'!$B$3:$B$51,0)))</f>
        <v>数式が入力されています。触らないでください。</v>
      </c>
      <c r="C578" s="28"/>
      <c r="D578" s="29"/>
      <c r="E578" s="30"/>
      <c r="F578" s="47"/>
      <c r="G578" s="31"/>
      <c r="H578" s="24"/>
      <c r="I578" s="32" t="str">
        <f t="shared" si="8"/>
        <v>数式が入力されています。触らないでください。</v>
      </c>
    </row>
    <row r="579" spans="1:9" s="33" customFormat="1" ht="36" customHeight="1" x14ac:dyDescent="0.15">
      <c r="A579" s="26">
        <v>571</v>
      </c>
      <c r="B579" s="27" t="str">
        <f>IF(C579="","数式が入力されています。触らないでください。",INDEX('データ（触らないでください）'!$C$3:$C$51,MATCH(C579,'データ（触らないでください）'!$B$3:$B$51,0)))</f>
        <v>数式が入力されています。触らないでください。</v>
      </c>
      <c r="C579" s="28"/>
      <c r="D579" s="29"/>
      <c r="E579" s="30"/>
      <c r="F579" s="47"/>
      <c r="G579" s="31"/>
      <c r="H579" s="24"/>
      <c r="I579" s="32" t="str">
        <f t="shared" si="8"/>
        <v>数式が入力されています。触らないでください。</v>
      </c>
    </row>
    <row r="580" spans="1:9" s="33" customFormat="1" ht="36" customHeight="1" x14ac:dyDescent="0.15">
      <c r="A580" s="26">
        <v>572</v>
      </c>
      <c r="B580" s="27" t="str">
        <f>IF(C580="","数式が入力されています。触らないでください。",INDEX('データ（触らないでください）'!$C$3:$C$51,MATCH(C580,'データ（触らないでください）'!$B$3:$B$51,0)))</f>
        <v>数式が入力されています。触らないでください。</v>
      </c>
      <c r="C580" s="28"/>
      <c r="D580" s="29"/>
      <c r="E580" s="30"/>
      <c r="F580" s="47"/>
      <c r="G580" s="31"/>
      <c r="H580" s="24"/>
      <c r="I580" s="32" t="str">
        <f t="shared" si="8"/>
        <v>数式が入力されています。触らないでください。</v>
      </c>
    </row>
    <row r="581" spans="1:9" s="33" customFormat="1" ht="36" customHeight="1" x14ac:dyDescent="0.15">
      <c r="A581" s="26">
        <v>573</v>
      </c>
      <c r="B581" s="27" t="str">
        <f>IF(C581="","数式が入力されています。触らないでください。",INDEX('データ（触らないでください）'!$C$3:$C$51,MATCH(C581,'データ（触らないでください）'!$B$3:$B$51,0)))</f>
        <v>数式が入力されています。触らないでください。</v>
      </c>
      <c r="C581" s="34"/>
      <c r="D581" s="29"/>
      <c r="E581" s="30"/>
      <c r="F581" s="47"/>
      <c r="G581" s="31"/>
      <c r="H581" s="24"/>
      <c r="I581" s="32" t="str">
        <f t="shared" si="8"/>
        <v>数式が入力されています。触らないでください。</v>
      </c>
    </row>
    <row r="582" spans="1:9" s="33" customFormat="1" ht="36" customHeight="1" x14ac:dyDescent="0.15">
      <c r="A582" s="26">
        <v>574</v>
      </c>
      <c r="B582" s="35" t="str">
        <f>IF(C582="","数式が入力されています。触らないでください。",INDEX('データ（触らないでください）'!$C$3:$C$51,MATCH(C582,'データ（触らないでください）'!$B$3:$B$51,0)))</f>
        <v>数式が入力されています。触らないでください。</v>
      </c>
      <c r="C582" s="36"/>
      <c r="D582" s="37"/>
      <c r="E582" s="38"/>
      <c r="F582" s="47"/>
      <c r="G582" s="31"/>
      <c r="H582" s="24"/>
      <c r="I582" s="39" t="str">
        <f t="shared" si="8"/>
        <v>数式が入力されています。触らないでください。</v>
      </c>
    </row>
    <row r="583" spans="1:9" s="33" customFormat="1" ht="36" customHeight="1" x14ac:dyDescent="0.15">
      <c r="A583" s="26">
        <v>575</v>
      </c>
      <c r="B583" s="35" t="str">
        <f>IF(C583="","数式が入力されています。触らないでください。",INDEX('データ（触らないでください）'!$C$3:$C$51,MATCH(C583,'データ（触らないでください）'!$B$3:$B$51,0)))</f>
        <v>数式が入力されています。触らないでください。</v>
      </c>
      <c r="C583" s="36"/>
      <c r="D583" s="37"/>
      <c r="E583" s="38"/>
      <c r="F583" s="47"/>
      <c r="G583" s="31"/>
      <c r="H583" s="24"/>
      <c r="I583" s="39" t="str">
        <f t="shared" si="8"/>
        <v>数式が入力されています。触らないでください。</v>
      </c>
    </row>
    <row r="584" spans="1:9" s="33" customFormat="1" ht="36" customHeight="1" x14ac:dyDescent="0.15">
      <c r="A584" s="26">
        <v>576</v>
      </c>
      <c r="B584" s="35" t="str">
        <f>IF(C584="","数式が入力されています。触らないでください。",INDEX('データ（触らないでください）'!$C$3:$C$51,MATCH(C584,'データ（触らないでください）'!$B$3:$B$51,0)))</f>
        <v>数式が入力されています。触らないでください。</v>
      </c>
      <c r="C584" s="36"/>
      <c r="D584" s="37"/>
      <c r="E584" s="38"/>
      <c r="F584" s="47"/>
      <c r="G584" s="31"/>
      <c r="H584" s="24"/>
      <c r="I584" s="39" t="str">
        <f t="shared" si="8"/>
        <v>数式が入力されています。触らないでください。</v>
      </c>
    </row>
    <row r="585" spans="1:9" s="33" customFormat="1" ht="36" customHeight="1" x14ac:dyDescent="0.15">
      <c r="A585" s="26">
        <v>577</v>
      </c>
      <c r="B585" s="35" t="str">
        <f>IF(C585="","数式が入力されています。触らないでください。",INDEX('データ（触らないでください）'!$C$3:$C$51,MATCH(C585,'データ（触らないでください）'!$B$3:$B$51,0)))</f>
        <v>数式が入力されています。触らないでください。</v>
      </c>
      <c r="C585" s="36"/>
      <c r="D585" s="37"/>
      <c r="E585" s="38"/>
      <c r="F585" s="47"/>
      <c r="G585" s="31"/>
      <c r="H585" s="24"/>
      <c r="I585" s="39" t="str">
        <f t="shared" si="8"/>
        <v>数式が入力されています。触らないでください。</v>
      </c>
    </row>
    <row r="586" spans="1:9" s="33" customFormat="1" ht="36" customHeight="1" x14ac:dyDescent="0.15">
      <c r="A586" s="26">
        <v>578</v>
      </c>
      <c r="B586" s="35" t="str">
        <f>IF(C586="","数式が入力されています。触らないでください。",INDEX('データ（触らないでください）'!$C$3:$C$51,MATCH(C586,'データ（触らないでください）'!$B$3:$B$51,0)))</f>
        <v>数式が入力されています。触らないでください。</v>
      </c>
      <c r="C586" s="36"/>
      <c r="D586" s="37"/>
      <c r="E586" s="38"/>
      <c r="F586" s="47"/>
      <c r="G586" s="31"/>
      <c r="H586" s="24"/>
      <c r="I586" s="39" t="str">
        <f t="shared" ref="I586:I649" si="9">IF(G586+H586&gt;0,SUM(G586:H586),"数式が入力されています。触らないでください。")</f>
        <v>数式が入力されています。触らないでください。</v>
      </c>
    </row>
    <row r="587" spans="1:9" ht="36" customHeight="1" x14ac:dyDescent="0.15">
      <c r="A587" s="26">
        <v>579</v>
      </c>
      <c r="B587" s="20" t="str">
        <f>IF(C587="","数式が入力されています。触らないでください。",INDEX('データ（触らないでください）'!$C$3:$C$51,MATCH(C587,'データ（触らないでください）'!$B$3:$B$51,0)))</f>
        <v>数式が入力されています。触らないでください。</v>
      </c>
      <c r="C587" s="21"/>
      <c r="D587" s="22"/>
      <c r="E587" s="23"/>
      <c r="F587" s="74"/>
      <c r="G587" s="24"/>
      <c r="H587" s="24"/>
      <c r="I587" s="25" t="str">
        <f t="shared" si="9"/>
        <v>数式が入力されています。触らないでください。</v>
      </c>
    </row>
    <row r="588" spans="1:9" s="33" customFormat="1" ht="36" customHeight="1" x14ac:dyDescent="0.15">
      <c r="A588" s="26">
        <v>580</v>
      </c>
      <c r="B588" s="27" t="str">
        <f>IF(C588="","数式が入力されています。触らないでください。",INDEX('データ（触らないでください）'!$C$3:$C$51,MATCH(C588,'データ（触らないでください）'!$B$3:$B$51,0)))</f>
        <v>数式が入力されています。触らないでください。</v>
      </c>
      <c r="C588" s="28"/>
      <c r="D588" s="29"/>
      <c r="E588" s="30"/>
      <c r="F588" s="47"/>
      <c r="G588" s="31"/>
      <c r="H588" s="24"/>
      <c r="I588" s="32" t="str">
        <f t="shared" si="9"/>
        <v>数式が入力されています。触らないでください。</v>
      </c>
    </row>
    <row r="589" spans="1:9" s="33" customFormat="1" ht="36" customHeight="1" x14ac:dyDescent="0.15">
      <c r="A589" s="26">
        <v>581</v>
      </c>
      <c r="B589" s="27" t="str">
        <f>IF(C589="","数式が入力されています。触らないでください。",INDEX('データ（触らないでください）'!$C$3:$C$51,MATCH(C589,'データ（触らないでください）'!$B$3:$B$51,0)))</f>
        <v>数式が入力されています。触らないでください。</v>
      </c>
      <c r="C589" s="28"/>
      <c r="D589" s="29"/>
      <c r="E589" s="30"/>
      <c r="F589" s="47"/>
      <c r="G589" s="31"/>
      <c r="H589" s="24"/>
      <c r="I589" s="32" t="str">
        <f t="shared" si="9"/>
        <v>数式が入力されています。触らないでください。</v>
      </c>
    </row>
    <row r="590" spans="1:9" s="33" customFormat="1" ht="36" customHeight="1" x14ac:dyDescent="0.15">
      <c r="A590" s="26">
        <v>582</v>
      </c>
      <c r="B590" s="27" t="str">
        <f>IF(C590="","数式が入力されています。触らないでください。",INDEX('データ（触らないでください）'!$C$3:$C$51,MATCH(C590,'データ（触らないでください）'!$B$3:$B$51,0)))</f>
        <v>数式が入力されています。触らないでください。</v>
      </c>
      <c r="C590" s="28"/>
      <c r="D590" s="29"/>
      <c r="E590" s="30"/>
      <c r="F590" s="47"/>
      <c r="G590" s="31"/>
      <c r="H590" s="24"/>
      <c r="I590" s="32" t="str">
        <f t="shared" si="9"/>
        <v>数式が入力されています。触らないでください。</v>
      </c>
    </row>
    <row r="591" spans="1:9" s="33" customFormat="1" ht="36" customHeight="1" x14ac:dyDescent="0.15">
      <c r="A591" s="26">
        <v>583</v>
      </c>
      <c r="B591" s="27" t="str">
        <f>IF(C591="","数式が入力されています。触らないでください。",INDEX('データ（触らないでください）'!$C$3:$C$51,MATCH(C591,'データ（触らないでください）'!$B$3:$B$51,0)))</f>
        <v>数式が入力されています。触らないでください。</v>
      </c>
      <c r="C591" s="28"/>
      <c r="D591" s="29"/>
      <c r="E591" s="30"/>
      <c r="F591" s="47"/>
      <c r="G591" s="31"/>
      <c r="H591" s="24"/>
      <c r="I591" s="32" t="str">
        <f t="shared" si="9"/>
        <v>数式が入力されています。触らないでください。</v>
      </c>
    </row>
    <row r="592" spans="1:9" s="33" customFormat="1" ht="36" customHeight="1" x14ac:dyDescent="0.15">
      <c r="A592" s="26">
        <v>584</v>
      </c>
      <c r="B592" s="27" t="str">
        <f>IF(C592="","数式が入力されています。触らないでください。",INDEX('データ（触らないでください）'!$C$3:$C$51,MATCH(C592,'データ（触らないでください）'!$B$3:$B$51,0)))</f>
        <v>数式が入力されています。触らないでください。</v>
      </c>
      <c r="C592" s="28"/>
      <c r="D592" s="29"/>
      <c r="E592" s="30"/>
      <c r="F592" s="47"/>
      <c r="G592" s="31"/>
      <c r="H592" s="24"/>
      <c r="I592" s="32" t="str">
        <f t="shared" si="9"/>
        <v>数式が入力されています。触らないでください。</v>
      </c>
    </row>
    <row r="593" spans="1:9" s="33" customFormat="1" ht="36" customHeight="1" x14ac:dyDescent="0.15">
      <c r="A593" s="26">
        <v>585</v>
      </c>
      <c r="B593" s="27" t="str">
        <f>IF(C593="","数式が入力されています。触らないでください。",INDEX('データ（触らないでください）'!$C$3:$C$51,MATCH(C593,'データ（触らないでください）'!$B$3:$B$51,0)))</f>
        <v>数式が入力されています。触らないでください。</v>
      </c>
      <c r="C593" s="28"/>
      <c r="D593" s="29"/>
      <c r="E593" s="30"/>
      <c r="F593" s="47"/>
      <c r="G593" s="31"/>
      <c r="H593" s="24"/>
      <c r="I593" s="32" t="str">
        <f t="shared" si="9"/>
        <v>数式が入力されています。触らないでください。</v>
      </c>
    </row>
    <row r="594" spans="1:9" s="33" customFormat="1" ht="36" customHeight="1" x14ac:dyDescent="0.15">
      <c r="A594" s="26">
        <v>586</v>
      </c>
      <c r="B594" s="27" t="str">
        <f>IF(C594="","数式が入力されています。触らないでください。",INDEX('データ（触らないでください）'!$C$3:$C$51,MATCH(C594,'データ（触らないでください）'!$B$3:$B$51,0)))</f>
        <v>数式が入力されています。触らないでください。</v>
      </c>
      <c r="C594" s="28"/>
      <c r="D594" s="29"/>
      <c r="E594" s="30"/>
      <c r="F594" s="47"/>
      <c r="G594" s="31"/>
      <c r="H594" s="24"/>
      <c r="I594" s="32" t="str">
        <f t="shared" si="9"/>
        <v>数式が入力されています。触らないでください。</v>
      </c>
    </row>
    <row r="595" spans="1:9" s="33" customFormat="1" ht="36" customHeight="1" x14ac:dyDescent="0.15">
      <c r="A595" s="26">
        <v>587</v>
      </c>
      <c r="B595" s="27" t="str">
        <f>IF(C595="","数式が入力されています。触らないでください。",INDEX('データ（触らないでください）'!$C$3:$C$51,MATCH(C595,'データ（触らないでください）'!$B$3:$B$51,0)))</f>
        <v>数式が入力されています。触らないでください。</v>
      </c>
      <c r="C595" s="28"/>
      <c r="D595" s="29"/>
      <c r="E595" s="30"/>
      <c r="F595" s="47"/>
      <c r="G595" s="31"/>
      <c r="H595" s="24"/>
      <c r="I595" s="32" t="str">
        <f t="shared" si="9"/>
        <v>数式が入力されています。触らないでください。</v>
      </c>
    </row>
    <row r="596" spans="1:9" s="33" customFormat="1" ht="36" customHeight="1" x14ac:dyDescent="0.15">
      <c r="A596" s="26">
        <v>588</v>
      </c>
      <c r="B596" s="27" t="str">
        <f>IF(C596="","数式が入力されています。触らないでください。",INDEX('データ（触らないでください）'!$C$3:$C$51,MATCH(C596,'データ（触らないでください）'!$B$3:$B$51,0)))</f>
        <v>数式が入力されています。触らないでください。</v>
      </c>
      <c r="C596" s="28"/>
      <c r="D596" s="29"/>
      <c r="E596" s="30"/>
      <c r="F596" s="47"/>
      <c r="G596" s="31"/>
      <c r="H596" s="24"/>
      <c r="I596" s="32" t="str">
        <f t="shared" si="9"/>
        <v>数式が入力されています。触らないでください。</v>
      </c>
    </row>
    <row r="597" spans="1:9" s="33" customFormat="1" ht="36" customHeight="1" x14ac:dyDescent="0.15">
      <c r="A597" s="26">
        <v>589</v>
      </c>
      <c r="B597" s="27" t="str">
        <f>IF(C597="","数式が入力されています。触らないでください。",INDEX('データ（触らないでください）'!$C$3:$C$51,MATCH(C597,'データ（触らないでください）'!$B$3:$B$51,0)))</f>
        <v>数式が入力されています。触らないでください。</v>
      </c>
      <c r="C597" s="28"/>
      <c r="D597" s="29"/>
      <c r="E597" s="30"/>
      <c r="F597" s="47"/>
      <c r="G597" s="31"/>
      <c r="H597" s="24"/>
      <c r="I597" s="32" t="str">
        <f t="shared" si="9"/>
        <v>数式が入力されています。触らないでください。</v>
      </c>
    </row>
    <row r="598" spans="1:9" s="33" customFormat="1" ht="36" customHeight="1" x14ac:dyDescent="0.15">
      <c r="A598" s="26">
        <v>590</v>
      </c>
      <c r="B598" s="27" t="str">
        <f>IF(C598="","数式が入力されています。触らないでください。",INDEX('データ（触らないでください）'!$C$3:$C$51,MATCH(C598,'データ（触らないでください）'!$B$3:$B$51,0)))</f>
        <v>数式が入力されています。触らないでください。</v>
      </c>
      <c r="C598" s="28"/>
      <c r="D598" s="29"/>
      <c r="E598" s="30"/>
      <c r="F598" s="47"/>
      <c r="G598" s="31"/>
      <c r="H598" s="24"/>
      <c r="I598" s="32" t="str">
        <f t="shared" si="9"/>
        <v>数式が入力されています。触らないでください。</v>
      </c>
    </row>
    <row r="599" spans="1:9" s="33" customFormat="1" ht="36" customHeight="1" x14ac:dyDescent="0.15">
      <c r="A599" s="26">
        <v>591</v>
      </c>
      <c r="B599" s="27" t="str">
        <f>IF(C599="","数式が入力されています。触らないでください。",INDEX('データ（触らないでください）'!$C$3:$C$51,MATCH(C599,'データ（触らないでください）'!$B$3:$B$51,0)))</f>
        <v>数式が入力されています。触らないでください。</v>
      </c>
      <c r="C599" s="28"/>
      <c r="D599" s="29"/>
      <c r="E599" s="30"/>
      <c r="F599" s="47"/>
      <c r="G599" s="31"/>
      <c r="H599" s="24"/>
      <c r="I599" s="32" t="str">
        <f t="shared" si="9"/>
        <v>数式が入力されています。触らないでください。</v>
      </c>
    </row>
    <row r="600" spans="1:9" s="33" customFormat="1" ht="36" customHeight="1" x14ac:dyDescent="0.15">
      <c r="A600" s="26">
        <v>592</v>
      </c>
      <c r="B600" s="27" t="str">
        <f>IF(C600="","数式が入力されています。触らないでください。",INDEX('データ（触らないでください）'!$C$3:$C$51,MATCH(C600,'データ（触らないでください）'!$B$3:$B$51,0)))</f>
        <v>数式が入力されています。触らないでください。</v>
      </c>
      <c r="C600" s="28"/>
      <c r="D600" s="29"/>
      <c r="E600" s="30"/>
      <c r="F600" s="47"/>
      <c r="G600" s="31"/>
      <c r="H600" s="24"/>
      <c r="I600" s="32" t="str">
        <f t="shared" si="9"/>
        <v>数式が入力されています。触らないでください。</v>
      </c>
    </row>
    <row r="601" spans="1:9" s="33" customFormat="1" ht="36" customHeight="1" x14ac:dyDescent="0.15">
      <c r="A601" s="26">
        <v>593</v>
      </c>
      <c r="B601" s="27" t="str">
        <f>IF(C601="","数式が入力されています。触らないでください。",INDEX('データ（触らないでください）'!$C$3:$C$51,MATCH(C601,'データ（触らないでください）'!$B$3:$B$51,0)))</f>
        <v>数式が入力されています。触らないでください。</v>
      </c>
      <c r="C601" s="28"/>
      <c r="D601" s="29"/>
      <c r="E601" s="30"/>
      <c r="F601" s="47"/>
      <c r="G601" s="31"/>
      <c r="H601" s="24"/>
      <c r="I601" s="32" t="str">
        <f t="shared" si="9"/>
        <v>数式が入力されています。触らないでください。</v>
      </c>
    </row>
    <row r="602" spans="1:9" s="33" customFormat="1" ht="36" customHeight="1" x14ac:dyDescent="0.15">
      <c r="A602" s="26">
        <v>594</v>
      </c>
      <c r="B602" s="27" t="str">
        <f>IF(C602="","数式が入力されています。触らないでください。",INDEX('データ（触らないでください）'!$C$3:$C$51,MATCH(C602,'データ（触らないでください）'!$B$3:$B$51,0)))</f>
        <v>数式が入力されています。触らないでください。</v>
      </c>
      <c r="C602" s="28"/>
      <c r="D602" s="29"/>
      <c r="E602" s="30"/>
      <c r="F602" s="47"/>
      <c r="G602" s="31"/>
      <c r="H602" s="24"/>
      <c r="I602" s="32" t="str">
        <f t="shared" si="9"/>
        <v>数式が入力されています。触らないでください。</v>
      </c>
    </row>
    <row r="603" spans="1:9" s="33" customFormat="1" ht="36" customHeight="1" x14ac:dyDescent="0.15">
      <c r="A603" s="26">
        <v>595</v>
      </c>
      <c r="B603" s="27" t="str">
        <f>IF(C603="","数式が入力されています。触らないでください。",INDEX('データ（触らないでください）'!$C$3:$C$51,MATCH(C603,'データ（触らないでください）'!$B$3:$B$51,0)))</f>
        <v>数式が入力されています。触らないでください。</v>
      </c>
      <c r="C603" s="28"/>
      <c r="D603" s="29"/>
      <c r="E603" s="30"/>
      <c r="F603" s="47"/>
      <c r="G603" s="31"/>
      <c r="H603" s="24"/>
      <c r="I603" s="32" t="str">
        <f t="shared" si="9"/>
        <v>数式が入力されています。触らないでください。</v>
      </c>
    </row>
    <row r="604" spans="1:9" s="33" customFormat="1" ht="36" customHeight="1" x14ac:dyDescent="0.15">
      <c r="A604" s="26">
        <v>596</v>
      </c>
      <c r="B604" s="27" t="str">
        <f>IF(C604="","数式が入力されています。触らないでください。",INDEX('データ（触らないでください）'!$C$3:$C$51,MATCH(C604,'データ（触らないでください）'!$B$3:$B$51,0)))</f>
        <v>数式が入力されています。触らないでください。</v>
      </c>
      <c r="C604" s="28"/>
      <c r="D604" s="29"/>
      <c r="E604" s="30"/>
      <c r="F604" s="47"/>
      <c r="G604" s="31"/>
      <c r="H604" s="24"/>
      <c r="I604" s="32" t="str">
        <f t="shared" si="9"/>
        <v>数式が入力されています。触らないでください。</v>
      </c>
    </row>
    <row r="605" spans="1:9" s="33" customFormat="1" ht="36" customHeight="1" x14ac:dyDescent="0.15">
      <c r="A605" s="26">
        <v>597</v>
      </c>
      <c r="B605" s="27" t="str">
        <f>IF(C605="","数式が入力されています。触らないでください。",INDEX('データ（触らないでください）'!$C$3:$C$51,MATCH(C605,'データ（触らないでください）'!$B$3:$B$51,0)))</f>
        <v>数式が入力されています。触らないでください。</v>
      </c>
      <c r="C605" s="34"/>
      <c r="D605" s="29"/>
      <c r="E605" s="30"/>
      <c r="F605" s="47"/>
      <c r="G605" s="31"/>
      <c r="H605" s="24"/>
      <c r="I605" s="32" t="str">
        <f t="shared" si="9"/>
        <v>数式が入力されています。触らないでください。</v>
      </c>
    </row>
    <row r="606" spans="1:9" s="33" customFormat="1" ht="36" customHeight="1" x14ac:dyDescent="0.15">
      <c r="A606" s="26">
        <v>598</v>
      </c>
      <c r="B606" s="35" t="str">
        <f>IF(C606="","数式が入力されています。触らないでください。",INDEX('データ（触らないでください）'!$C$3:$C$51,MATCH(C606,'データ（触らないでください）'!$B$3:$B$51,0)))</f>
        <v>数式が入力されています。触らないでください。</v>
      </c>
      <c r="C606" s="36"/>
      <c r="D606" s="37"/>
      <c r="E606" s="38"/>
      <c r="F606" s="47"/>
      <c r="G606" s="31"/>
      <c r="H606" s="24"/>
      <c r="I606" s="39" t="str">
        <f t="shared" si="9"/>
        <v>数式が入力されています。触らないでください。</v>
      </c>
    </row>
    <row r="607" spans="1:9" s="33" customFormat="1" ht="36" customHeight="1" x14ac:dyDescent="0.15">
      <c r="A607" s="26">
        <v>599</v>
      </c>
      <c r="B607" s="35" t="str">
        <f>IF(C607="","数式が入力されています。触らないでください。",INDEX('データ（触らないでください）'!$C$3:$C$51,MATCH(C607,'データ（触らないでください）'!$B$3:$B$51,0)))</f>
        <v>数式が入力されています。触らないでください。</v>
      </c>
      <c r="C607" s="36"/>
      <c r="D607" s="37"/>
      <c r="E607" s="38"/>
      <c r="F607" s="47"/>
      <c r="G607" s="31"/>
      <c r="H607" s="24"/>
      <c r="I607" s="39" t="str">
        <f t="shared" si="9"/>
        <v>数式が入力されています。触らないでください。</v>
      </c>
    </row>
    <row r="608" spans="1:9" s="33" customFormat="1" ht="36" customHeight="1" x14ac:dyDescent="0.15">
      <c r="A608" s="26">
        <v>600</v>
      </c>
      <c r="B608" s="35" t="str">
        <f>IF(C608="","数式が入力されています。触らないでください。",INDEX('データ（触らないでください）'!$C$3:$C$51,MATCH(C608,'データ（触らないでください）'!$B$3:$B$51,0)))</f>
        <v>数式が入力されています。触らないでください。</v>
      </c>
      <c r="C608" s="36"/>
      <c r="D608" s="37"/>
      <c r="E608" s="38"/>
      <c r="F608" s="47"/>
      <c r="G608" s="31"/>
      <c r="H608" s="24"/>
      <c r="I608" s="39" t="str">
        <f t="shared" si="9"/>
        <v>数式が入力されています。触らないでください。</v>
      </c>
    </row>
    <row r="609" spans="1:9" s="33" customFormat="1" ht="36" customHeight="1" x14ac:dyDescent="0.15">
      <c r="A609" s="26">
        <v>601</v>
      </c>
      <c r="B609" s="35" t="str">
        <f>IF(C609="","数式が入力されています。触らないでください。",INDEX('データ（触らないでください）'!$C$3:$C$51,MATCH(C609,'データ（触らないでください）'!$B$3:$B$51,0)))</f>
        <v>数式が入力されています。触らないでください。</v>
      </c>
      <c r="C609" s="36"/>
      <c r="D609" s="37"/>
      <c r="E609" s="38"/>
      <c r="F609" s="47"/>
      <c r="G609" s="31"/>
      <c r="H609" s="24"/>
      <c r="I609" s="39" t="str">
        <f t="shared" si="9"/>
        <v>数式が入力されています。触らないでください。</v>
      </c>
    </row>
    <row r="610" spans="1:9" s="33" customFormat="1" ht="36" customHeight="1" x14ac:dyDescent="0.15">
      <c r="A610" s="26">
        <v>602</v>
      </c>
      <c r="B610" s="35" t="str">
        <f>IF(C610="","数式が入力されています。触らないでください。",INDEX('データ（触らないでください）'!$C$3:$C$51,MATCH(C610,'データ（触らないでください）'!$B$3:$B$51,0)))</f>
        <v>数式が入力されています。触らないでください。</v>
      </c>
      <c r="C610" s="36"/>
      <c r="D610" s="37"/>
      <c r="E610" s="38"/>
      <c r="F610" s="47"/>
      <c r="G610" s="31"/>
      <c r="H610" s="24"/>
      <c r="I610" s="39" t="str">
        <f t="shared" si="9"/>
        <v>数式が入力されています。触らないでください。</v>
      </c>
    </row>
    <row r="611" spans="1:9" s="33" customFormat="1" ht="36" customHeight="1" x14ac:dyDescent="0.15">
      <c r="A611" s="26">
        <v>603</v>
      </c>
      <c r="B611" s="27" t="str">
        <f>IF(C611="","数式が入力されています。触らないでください。",INDEX('データ（触らないでください）'!$C$3:$C$51,MATCH(C611,'データ（触らないでください）'!$B$3:$B$51,0)))</f>
        <v>数式が入力されています。触らないでください。</v>
      </c>
      <c r="C611" s="28"/>
      <c r="D611" s="29"/>
      <c r="E611" s="30"/>
      <c r="F611" s="47"/>
      <c r="G611" s="31"/>
      <c r="H611" s="24"/>
      <c r="I611" s="32" t="str">
        <f t="shared" si="9"/>
        <v>数式が入力されています。触らないでください。</v>
      </c>
    </row>
    <row r="612" spans="1:9" s="33" customFormat="1" ht="36" customHeight="1" x14ac:dyDescent="0.15">
      <c r="A612" s="26">
        <v>604</v>
      </c>
      <c r="B612" s="27" t="str">
        <f>IF(C612="","数式が入力されています。触らないでください。",INDEX('データ（触らないでください）'!$C$3:$C$51,MATCH(C612,'データ（触らないでください）'!$B$3:$B$51,0)))</f>
        <v>数式が入力されています。触らないでください。</v>
      </c>
      <c r="C612" s="28"/>
      <c r="D612" s="29"/>
      <c r="E612" s="30"/>
      <c r="F612" s="47"/>
      <c r="G612" s="31"/>
      <c r="H612" s="24"/>
      <c r="I612" s="32" t="str">
        <f t="shared" si="9"/>
        <v>数式が入力されています。触らないでください。</v>
      </c>
    </row>
    <row r="613" spans="1:9" s="33" customFormat="1" ht="36" customHeight="1" x14ac:dyDescent="0.15">
      <c r="A613" s="26">
        <v>605</v>
      </c>
      <c r="B613" s="27" t="str">
        <f>IF(C613="","数式が入力されています。触らないでください。",INDEX('データ（触らないでください）'!$C$3:$C$51,MATCH(C613,'データ（触らないでください）'!$B$3:$B$51,0)))</f>
        <v>数式が入力されています。触らないでください。</v>
      </c>
      <c r="C613" s="28"/>
      <c r="D613" s="29"/>
      <c r="E613" s="30"/>
      <c r="F613" s="47"/>
      <c r="G613" s="31"/>
      <c r="H613" s="24"/>
      <c r="I613" s="32" t="str">
        <f t="shared" si="9"/>
        <v>数式が入力されています。触らないでください。</v>
      </c>
    </row>
    <row r="614" spans="1:9" s="33" customFormat="1" ht="36" customHeight="1" x14ac:dyDescent="0.15">
      <c r="A614" s="26">
        <v>606</v>
      </c>
      <c r="B614" s="27" t="str">
        <f>IF(C614="","数式が入力されています。触らないでください。",INDEX('データ（触らないでください）'!$C$3:$C$51,MATCH(C614,'データ（触らないでください）'!$B$3:$B$51,0)))</f>
        <v>数式が入力されています。触らないでください。</v>
      </c>
      <c r="C614" s="28"/>
      <c r="D614" s="29"/>
      <c r="E614" s="30"/>
      <c r="F614" s="47"/>
      <c r="G614" s="31"/>
      <c r="H614" s="24"/>
      <c r="I614" s="32" t="str">
        <f t="shared" si="9"/>
        <v>数式が入力されています。触らないでください。</v>
      </c>
    </row>
    <row r="615" spans="1:9" s="33" customFormat="1" ht="36" customHeight="1" x14ac:dyDescent="0.15">
      <c r="A615" s="26">
        <v>607</v>
      </c>
      <c r="B615" s="27" t="str">
        <f>IF(C615="","数式が入力されています。触らないでください。",INDEX('データ（触らないでください）'!$C$3:$C$51,MATCH(C615,'データ（触らないでください）'!$B$3:$B$51,0)))</f>
        <v>数式が入力されています。触らないでください。</v>
      </c>
      <c r="C615" s="28"/>
      <c r="D615" s="29"/>
      <c r="E615" s="30"/>
      <c r="F615" s="47"/>
      <c r="G615" s="31"/>
      <c r="H615" s="24"/>
      <c r="I615" s="32" t="str">
        <f t="shared" si="9"/>
        <v>数式が入力されています。触らないでください。</v>
      </c>
    </row>
    <row r="616" spans="1:9" s="33" customFormat="1" ht="36" customHeight="1" x14ac:dyDescent="0.15">
      <c r="A616" s="26">
        <v>608</v>
      </c>
      <c r="B616" s="27" t="str">
        <f>IF(C616="","数式が入力されています。触らないでください。",INDEX('データ（触らないでください）'!$C$3:$C$51,MATCH(C616,'データ（触らないでください）'!$B$3:$B$51,0)))</f>
        <v>数式が入力されています。触らないでください。</v>
      </c>
      <c r="C616" s="28"/>
      <c r="D616" s="29"/>
      <c r="E616" s="30"/>
      <c r="F616" s="47"/>
      <c r="G616" s="31"/>
      <c r="H616" s="24"/>
      <c r="I616" s="32" t="str">
        <f t="shared" si="9"/>
        <v>数式が入力されています。触らないでください。</v>
      </c>
    </row>
    <row r="617" spans="1:9" s="33" customFormat="1" ht="36" customHeight="1" x14ac:dyDescent="0.15">
      <c r="A617" s="26">
        <v>609</v>
      </c>
      <c r="B617" s="27" t="str">
        <f>IF(C617="","数式が入力されています。触らないでください。",INDEX('データ（触らないでください）'!$C$3:$C$51,MATCH(C617,'データ（触らないでください）'!$B$3:$B$51,0)))</f>
        <v>数式が入力されています。触らないでください。</v>
      </c>
      <c r="C617" s="28"/>
      <c r="D617" s="29"/>
      <c r="E617" s="30"/>
      <c r="F617" s="47"/>
      <c r="G617" s="31"/>
      <c r="H617" s="24"/>
      <c r="I617" s="32" t="str">
        <f t="shared" si="9"/>
        <v>数式が入力されています。触らないでください。</v>
      </c>
    </row>
    <row r="618" spans="1:9" s="33" customFormat="1" ht="36" customHeight="1" x14ac:dyDescent="0.15">
      <c r="A618" s="26">
        <v>610</v>
      </c>
      <c r="B618" s="27" t="str">
        <f>IF(C618="","数式が入力されています。触らないでください。",INDEX('データ（触らないでください）'!$C$3:$C$51,MATCH(C618,'データ（触らないでください）'!$B$3:$B$51,0)))</f>
        <v>数式が入力されています。触らないでください。</v>
      </c>
      <c r="C618" s="28"/>
      <c r="D618" s="29"/>
      <c r="E618" s="30"/>
      <c r="F618" s="47"/>
      <c r="G618" s="31"/>
      <c r="H618" s="24"/>
      <c r="I618" s="32" t="str">
        <f t="shared" si="9"/>
        <v>数式が入力されています。触らないでください。</v>
      </c>
    </row>
    <row r="619" spans="1:9" s="33" customFormat="1" ht="36" customHeight="1" x14ac:dyDescent="0.15">
      <c r="A619" s="26">
        <v>611</v>
      </c>
      <c r="B619" s="27" t="str">
        <f>IF(C619="","数式が入力されています。触らないでください。",INDEX('データ（触らないでください）'!$C$3:$C$51,MATCH(C619,'データ（触らないでください）'!$B$3:$B$51,0)))</f>
        <v>数式が入力されています。触らないでください。</v>
      </c>
      <c r="C619" s="28"/>
      <c r="D619" s="29"/>
      <c r="E619" s="30"/>
      <c r="F619" s="47"/>
      <c r="G619" s="31"/>
      <c r="H619" s="24"/>
      <c r="I619" s="32" t="str">
        <f t="shared" si="9"/>
        <v>数式が入力されています。触らないでください。</v>
      </c>
    </row>
    <row r="620" spans="1:9" s="33" customFormat="1" ht="36" customHeight="1" x14ac:dyDescent="0.15">
      <c r="A620" s="26">
        <v>612</v>
      </c>
      <c r="B620" s="27" t="str">
        <f>IF(C620="","数式が入力されています。触らないでください。",INDEX('データ（触らないでください）'!$C$3:$C$51,MATCH(C620,'データ（触らないでください）'!$B$3:$B$51,0)))</f>
        <v>数式が入力されています。触らないでください。</v>
      </c>
      <c r="C620" s="28"/>
      <c r="D620" s="29"/>
      <c r="E620" s="30"/>
      <c r="F620" s="47"/>
      <c r="G620" s="31"/>
      <c r="H620" s="24"/>
      <c r="I620" s="32" t="str">
        <f t="shared" si="9"/>
        <v>数式が入力されています。触らないでください。</v>
      </c>
    </row>
    <row r="621" spans="1:9" s="33" customFormat="1" ht="36" customHeight="1" x14ac:dyDescent="0.15">
      <c r="A621" s="26">
        <v>613</v>
      </c>
      <c r="B621" s="27" t="str">
        <f>IF(C621="","数式が入力されています。触らないでください。",INDEX('データ（触らないでください）'!$C$3:$C$51,MATCH(C621,'データ（触らないでください）'!$B$3:$B$51,0)))</f>
        <v>数式が入力されています。触らないでください。</v>
      </c>
      <c r="C621" s="28"/>
      <c r="D621" s="29"/>
      <c r="E621" s="30"/>
      <c r="F621" s="47"/>
      <c r="G621" s="31"/>
      <c r="H621" s="24"/>
      <c r="I621" s="32" t="str">
        <f t="shared" si="9"/>
        <v>数式が入力されています。触らないでください。</v>
      </c>
    </row>
    <row r="622" spans="1:9" s="33" customFormat="1" ht="36" customHeight="1" x14ac:dyDescent="0.15">
      <c r="A622" s="26">
        <v>614</v>
      </c>
      <c r="B622" s="27" t="str">
        <f>IF(C622="","数式が入力されています。触らないでください。",INDEX('データ（触らないでください）'!$C$3:$C$51,MATCH(C622,'データ（触らないでください）'!$B$3:$B$51,0)))</f>
        <v>数式が入力されています。触らないでください。</v>
      </c>
      <c r="C622" s="28"/>
      <c r="D622" s="29"/>
      <c r="E622" s="30"/>
      <c r="F622" s="47"/>
      <c r="G622" s="31"/>
      <c r="H622" s="24"/>
      <c r="I622" s="32" t="str">
        <f t="shared" si="9"/>
        <v>数式が入力されています。触らないでください。</v>
      </c>
    </row>
    <row r="623" spans="1:9" s="33" customFormat="1" ht="36" customHeight="1" x14ac:dyDescent="0.15">
      <c r="A623" s="26">
        <v>615</v>
      </c>
      <c r="B623" s="27" t="str">
        <f>IF(C623="","数式が入力されています。触らないでください。",INDEX('データ（触らないでください）'!$C$3:$C$51,MATCH(C623,'データ（触らないでください）'!$B$3:$B$51,0)))</f>
        <v>数式が入力されています。触らないでください。</v>
      </c>
      <c r="C623" s="28"/>
      <c r="D623" s="29"/>
      <c r="E623" s="30"/>
      <c r="F623" s="47"/>
      <c r="G623" s="31"/>
      <c r="H623" s="24"/>
      <c r="I623" s="32" t="str">
        <f t="shared" si="9"/>
        <v>数式が入力されています。触らないでください。</v>
      </c>
    </row>
    <row r="624" spans="1:9" s="33" customFormat="1" ht="36" customHeight="1" x14ac:dyDescent="0.15">
      <c r="A624" s="26">
        <v>616</v>
      </c>
      <c r="B624" s="27" t="str">
        <f>IF(C624="","数式が入力されています。触らないでください。",INDEX('データ（触らないでください）'!$C$3:$C$51,MATCH(C624,'データ（触らないでください）'!$B$3:$B$51,0)))</f>
        <v>数式が入力されています。触らないでください。</v>
      </c>
      <c r="C624" s="28"/>
      <c r="D624" s="29"/>
      <c r="E624" s="30"/>
      <c r="F624" s="47"/>
      <c r="G624" s="31"/>
      <c r="H624" s="24"/>
      <c r="I624" s="32" t="str">
        <f t="shared" si="9"/>
        <v>数式が入力されています。触らないでください。</v>
      </c>
    </row>
    <row r="625" spans="1:9" s="33" customFormat="1" ht="36" customHeight="1" x14ac:dyDescent="0.15">
      <c r="A625" s="26">
        <v>617</v>
      </c>
      <c r="B625" s="27" t="str">
        <f>IF(C625="","数式が入力されています。触らないでください。",INDEX('データ（触らないでください）'!$C$3:$C$51,MATCH(C625,'データ（触らないでください）'!$B$3:$B$51,0)))</f>
        <v>数式が入力されています。触らないでください。</v>
      </c>
      <c r="C625" s="28"/>
      <c r="D625" s="29"/>
      <c r="E625" s="30"/>
      <c r="F625" s="47"/>
      <c r="G625" s="31"/>
      <c r="H625" s="24"/>
      <c r="I625" s="32" t="str">
        <f t="shared" si="9"/>
        <v>数式が入力されています。触らないでください。</v>
      </c>
    </row>
    <row r="626" spans="1:9" s="33" customFormat="1" ht="36" customHeight="1" x14ac:dyDescent="0.15">
      <c r="A626" s="26">
        <v>618</v>
      </c>
      <c r="B626" s="27" t="str">
        <f>IF(C626="","数式が入力されています。触らないでください。",INDEX('データ（触らないでください）'!$C$3:$C$51,MATCH(C626,'データ（触らないでください）'!$B$3:$B$51,0)))</f>
        <v>数式が入力されています。触らないでください。</v>
      </c>
      <c r="C626" s="28"/>
      <c r="D626" s="29"/>
      <c r="E626" s="30"/>
      <c r="F626" s="47"/>
      <c r="G626" s="31"/>
      <c r="H626" s="24"/>
      <c r="I626" s="32" t="str">
        <f t="shared" si="9"/>
        <v>数式が入力されています。触らないでください。</v>
      </c>
    </row>
    <row r="627" spans="1:9" s="33" customFormat="1" ht="36" customHeight="1" x14ac:dyDescent="0.15">
      <c r="A627" s="26">
        <v>619</v>
      </c>
      <c r="B627" s="27" t="str">
        <f>IF(C627="","数式が入力されています。触らないでください。",INDEX('データ（触らないでください）'!$C$3:$C$51,MATCH(C627,'データ（触らないでください）'!$B$3:$B$51,0)))</f>
        <v>数式が入力されています。触らないでください。</v>
      </c>
      <c r="C627" s="34"/>
      <c r="D627" s="29"/>
      <c r="E627" s="30"/>
      <c r="F627" s="47"/>
      <c r="G627" s="31"/>
      <c r="H627" s="24"/>
      <c r="I627" s="32" t="str">
        <f t="shared" si="9"/>
        <v>数式が入力されています。触らないでください。</v>
      </c>
    </row>
    <row r="628" spans="1:9" s="33" customFormat="1" ht="36" customHeight="1" x14ac:dyDescent="0.15">
      <c r="A628" s="26">
        <v>620</v>
      </c>
      <c r="B628" s="35" t="str">
        <f>IF(C628="","数式が入力されています。触らないでください。",INDEX('データ（触らないでください）'!$C$3:$C$51,MATCH(C628,'データ（触らないでください）'!$B$3:$B$51,0)))</f>
        <v>数式が入力されています。触らないでください。</v>
      </c>
      <c r="C628" s="36"/>
      <c r="D628" s="37"/>
      <c r="E628" s="38"/>
      <c r="F628" s="47"/>
      <c r="G628" s="31"/>
      <c r="H628" s="24"/>
      <c r="I628" s="39" t="str">
        <f t="shared" si="9"/>
        <v>数式が入力されています。触らないでください。</v>
      </c>
    </row>
    <row r="629" spans="1:9" s="33" customFormat="1" ht="36" customHeight="1" x14ac:dyDescent="0.15">
      <c r="A629" s="26">
        <v>621</v>
      </c>
      <c r="B629" s="35" t="str">
        <f>IF(C629="","数式が入力されています。触らないでください。",INDEX('データ（触らないでください）'!$C$3:$C$51,MATCH(C629,'データ（触らないでください）'!$B$3:$B$51,0)))</f>
        <v>数式が入力されています。触らないでください。</v>
      </c>
      <c r="C629" s="36"/>
      <c r="D629" s="37"/>
      <c r="E629" s="38"/>
      <c r="F629" s="47"/>
      <c r="G629" s="31"/>
      <c r="H629" s="24"/>
      <c r="I629" s="39" t="str">
        <f t="shared" si="9"/>
        <v>数式が入力されています。触らないでください。</v>
      </c>
    </row>
    <row r="630" spans="1:9" s="33" customFormat="1" ht="36" customHeight="1" x14ac:dyDescent="0.15">
      <c r="A630" s="26">
        <v>622</v>
      </c>
      <c r="B630" s="35" t="str">
        <f>IF(C630="","数式が入力されています。触らないでください。",INDEX('データ（触らないでください）'!$C$3:$C$51,MATCH(C630,'データ（触らないでください）'!$B$3:$B$51,0)))</f>
        <v>数式が入力されています。触らないでください。</v>
      </c>
      <c r="C630" s="36"/>
      <c r="D630" s="37"/>
      <c r="E630" s="38"/>
      <c r="F630" s="47"/>
      <c r="G630" s="31"/>
      <c r="H630" s="24"/>
      <c r="I630" s="39" t="str">
        <f t="shared" si="9"/>
        <v>数式が入力されています。触らないでください。</v>
      </c>
    </row>
    <row r="631" spans="1:9" s="33" customFormat="1" ht="36" customHeight="1" x14ac:dyDescent="0.15">
      <c r="A631" s="26">
        <v>623</v>
      </c>
      <c r="B631" s="35" t="str">
        <f>IF(C631="","数式が入力されています。触らないでください。",INDEX('データ（触らないでください）'!$C$3:$C$51,MATCH(C631,'データ（触らないでください）'!$B$3:$B$51,0)))</f>
        <v>数式が入力されています。触らないでください。</v>
      </c>
      <c r="C631" s="36"/>
      <c r="D631" s="37"/>
      <c r="E631" s="38"/>
      <c r="F631" s="47"/>
      <c r="G631" s="31"/>
      <c r="H631" s="24"/>
      <c r="I631" s="39" t="str">
        <f t="shared" si="9"/>
        <v>数式が入力されています。触らないでください。</v>
      </c>
    </row>
    <row r="632" spans="1:9" s="33" customFormat="1" ht="36" customHeight="1" x14ac:dyDescent="0.15">
      <c r="A632" s="26">
        <v>624</v>
      </c>
      <c r="B632" s="35" t="str">
        <f>IF(C632="","数式が入力されています。触らないでください。",INDEX('データ（触らないでください）'!$C$3:$C$51,MATCH(C632,'データ（触らないでください）'!$B$3:$B$51,0)))</f>
        <v>数式が入力されています。触らないでください。</v>
      </c>
      <c r="C632" s="36"/>
      <c r="D632" s="37"/>
      <c r="E632" s="38"/>
      <c r="F632" s="47"/>
      <c r="G632" s="31"/>
      <c r="H632" s="24"/>
      <c r="I632" s="39" t="str">
        <f t="shared" si="9"/>
        <v>数式が入力されています。触らないでください。</v>
      </c>
    </row>
    <row r="633" spans="1:9" ht="36" customHeight="1" x14ac:dyDescent="0.15">
      <c r="A633" s="26">
        <v>625</v>
      </c>
      <c r="B633" s="20" t="str">
        <f>IF(C633="","数式が入力されています。触らないでください。",INDEX('データ（触らないでください）'!$C$3:$C$51,MATCH(C633,'データ（触らないでください）'!$B$3:$B$51,0)))</f>
        <v>数式が入力されています。触らないでください。</v>
      </c>
      <c r="C633" s="21"/>
      <c r="D633" s="22"/>
      <c r="E633" s="23"/>
      <c r="F633" s="74"/>
      <c r="G633" s="24"/>
      <c r="H633" s="24"/>
      <c r="I633" s="25" t="str">
        <f t="shared" si="9"/>
        <v>数式が入力されています。触らないでください。</v>
      </c>
    </row>
    <row r="634" spans="1:9" s="33" customFormat="1" ht="36" customHeight="1" x14ac:dyDescent="0.15">
      <c r="A634" s="26">
        <v>626</v>
      </c>
      <c r="B634" s="27" t="str">
        <f>IF(C634="","数式が入力されています。触らないでください。",INDEX('データ（触らないでください）'!$C$3:$C$51,MATCH(C634,'データ（触らないでください）'!$B$3:$B$51,0)))</f>
        <v>数式が入力されています。触らないでください。</v>
      </c>
      <c r="C634" s="28"/>
      <c r="D634" s="29"/>
      <c r="E634" s="30"/>
      <c r="F634" s="47"/>
      <c r="G634" s="31"/>
      <c r="H634" s="24"/>
      <c r="I634" s="32" t="str">
        <f t="shared" si="9"/>
        <v>数式が入力されています。触らないでください。</v>
      </c>
    </row>
    <row r="635" spans="1:9" s="33" customFormat="1" ht="36" customHeight="1" x14ac:dyDescent="0.15">
      <c r="A635" s="26">
        <v>627</v>
      </c>
      <c r="B635" s="27" t="str">
        <f>IF(C635="","数式が入力されています。触らないでください。",INDEX('データ（触らないでください）'!$C$3:$C$51,MATCH(C635,'データ（触らないでください）'!$B$3:$B$51,0)))</f>
        <v>数式が入力されています。触らないでください。</v>
      </c>
      <c r="C635" s="28"/>
      <c r="D635" s="29"/>
      <c r="E635" s="30"/>
      <c r="F635" s="47"/>
      <c r="G635" s="31"/>
      <c r="H635" s="24"/>
      <c r="I635" s="32" t="str">
        <f t="shared" si="9"/>
        <v>数式が入力されています。触らないでください。</v>
      </c>
    </row>
    <row r="636" spans="1:9" s="33" customFormat="1" ht="36" customHeight="1" x14ac:dyDescent="0.15">
      <c r="A636" s="26">
        <v>628</v>
      </c>
      <c r="B636" s="27" t="str">
        <f>IF(C636="","数式が入力されています。触らないでください。",INDEX('データ（触らないでください）'!$C$3:$C$51,MATCH(C636,'データ（触らないでください）'!$B$3:$B$51,0)))</f>
        <v>数式が入力されています。触らないでください。</v>
      </c>
      <c r="C636" s="28"/>
      <c r="D636" s="29"/>
      <c r="E636" s="30"/>
      <c r="F636" s="47"/>
      <c r="G636" s="31"/>
      <c r="H636" s="24"/>
      <c r="I636" s="32" t="str">
        <f t="shared" si="9"/>
        <v>数式が入力されています。触らないでください。</v>
      </c>
    </row>
    <row r="637" spans="1:9" s="33" customFormat="1" ht="36" customHeight="1" x14ac:dyDescent="0.15">
      <c r="A637" s="26">
        <v>629</v>
      </c>
      <c r="B637" s="27" t="str">
        <f>IF(C637="","数式が入力されています。触らないでください。",INDEX('データ（触らないでください）'!$C$3:$C$51,MATCH(C637,'データ（触らないでください）'!$B$3:$B$51,0)))</f>
        <v>数式が入力されています。触らないでください。</v>
      </c>
      <c r="C637" s="28"/>
      <c r="D637" s="29"/>
      <c r="E637" s="30"/>
      <c r="F637" s="47"/>
      <c r="G637" s="31"/>
      <c r="H637" s="24"/>
      <c r="I637" s="32" t="str">
        <f t="shared" si="9"/>
        <v>数式が入力されています。触らないでください。</v>
      </c>
    </row>
    <row r="638" spans="1:9" s="33" customFormat="1" ht="36" customHeight="1" x14ac:dyDescent="0.15">
      <c r="A638" s="26">
        <v>630</v>
      </c>
      <c r="B638" s="27" t="str">
        <f>IF(C638="","数式が入力されています。触らないでください。",INDEX('データ（触らないでください）'!$C$3:$C$51,MATCH(C638,'データ（触らないでください）'!$B$3:$B$51,0)))</f>
        <v>数式が入力されています。触らないでください。</v>
      </c>
      <c r="C638" s="28"/>
      <c r="D638" s="29"/>
      <c r="E638" s="30"/>
      <c r="F638" s="47"/>
      <c r="G638" s="31"/>
      <c r="H638" s="24"/>
      <c r="I638" s="32" t="str">
        <f t="shared" si="9"/>
        <v>数式が入力されています。触らないでください。</v>
      </c>
    </row>
    <row r="639" spans="1:9" s="33" customFormat="1" ht="36" customHeight="1" x14ac:dyDescent="0.15">
      <c r="A639" s="26">
        <v>631</v>
      </c>
      <c r="B639" s="27" t="str">
        <f>IF(C639="","数式が入力されています。触らないでください。",INDEX('データ（触らないでください）'!$C$3:$C$51,MATCH(C639,'データ（触らないでください）'!$B$3:$B$51,0)))</f>
        <v>数式が入力されています。触らないでください。</v>
      </c>
      <c r="C639" s="28"/>
      <c r="D639" s="29"/>
      <c r="E639" s="30"/>
      <c r="F639" s="47"/>
      <c r="G639" s="31"/>
      <c r="H639" s="24"/>
      <c r="I639" s="32" t="str">
        <f t="shared" si="9"/>
        <v>数式が入力されています。触らないでください。</v>
      </c>
    </row>
    <row r="640" spans="1:9" s="33" customFormat="1" ht="36" customHeight="1" x14ac:dyDescent="0.15">
      <c r="A640" s="26">
        <v>632</v>
      </c>
      <c r="B640" s="27" t="str">
        <f>IF(C640="","数式が入力されています。触らないでください。",INDEX('データ（触らないでください）'!$C$3:$C$51,MATCH(C640,'データ（触らないでください）'!$B$3:$B$51,0)))</f>
        <v>数式が入力されています。触らないでください。</v>
      </c>
      <c r="C640" s="28"/>
      <c r="D640" s="29"/>
      <c r="E640" s="30"/>
      <c r="F640" s="47"/>
      <c r="G640" s="31"/>
      <c r="H640" s="24"/>
      <c r="I640" s="32" t="str">
        <f t="shared" si="9"/>
        <v>数式が入力されています。触らないでください。</v>
      </c>
    </row>
    <row r="641" spans="1:9" s="33" customFormat="1" ht="36" customHeight="1" x14ac:dyDescent="0.15">
      <c r="A641" s="26">
        <v>633</v>
      </c>
      <c r="B641" s="27" t="str">
        <f>IF(C641="","数式が入力されています。触らないでください。",INDEX('データ（触らないでください）'!$C$3:$C$51,MATCH(C641,'データ（触らないでください）'!$B$3:$B$51,0)))</f>
        <v>数式が入力されています。触らないでください。</v>
      </c>
      <c r="C641" s="28"/>
      <c r="D641" s="29"/>
      <c r="E641" s="30"/>
      <c r="F641" s="47"/>
      <c r="G641" s="31"/>
      <c r="H641" s="24"/>
      <c r="I641" s="32" t="str">
        <f t="shared" si="9"/>
        <v>数式が入力されています。触らないでください。</v>
      </c>
    </row>
    <row r="642" spans="1:9" s="33" customFormat="1" ht="36" customHeight="1" x14ac:dyDescent="0.15">
      <c r="A642" s="26">
        <v>634</v>
      </c>
      <c r="B642" s="27" t="str">
        <f>IF(C642="","数式が入力されています。触らないでください。",INDEX('データ（触らないでください）'!$C$3:$C$51,MATCH(C642,'データ（触らないでください）'!$B$3:$B$51,0)))</f>
        <v>数式が入力されています。触らないでください。</v>
      </c>
      <c r="C642" s="28"/>
      <c r="D642" s="29"/>
      <c r="E642" s="30"/>
      <c r="F642" s="47"/>
      <c r="G642" s="31"/>
      <c r="H642" s="24"/>
      <c r="I642" s="32" t="str">
        <f t="shared" si="9"/>
        <v>数式が入力されています。触らないでください。</v>
      </c>
    </row>
    <row r="643" spans="1:9" s="33" customFormat="1" ht="36" customHeight="1" x14ac:dyDescent="0.15">
      <c r="A643" s="26">
        <v>635</v>
      </c>
      <c r="B643" s="27" t="str">
        <f>IF(C643="","数式が入力されています。触らないでください。",INDEX('データ（触らないでください）'!$C$3:$C$51,MATCH(C643,'データ（触らないでください）'!$B$3:$B$51,0)))</f>
        <v>数式が入力されています。触らないでください。</v>
      </c>
      <c r="C643" s="28"/>
      <c r="D643" s="29"/>
      <c r="E643" s="30"/>
      <c r="F643" s="47"/>
      <c r="G643" s="31"/>
      <c r="H643" s="24"/>
      <c r="I643" s="32" t="str">
        <f t="shared" si="9"/>
        <v>数式が入力されています。触らないでください。</v>
      </c>
    </row>
    <row r="644" spans="1:9" s="33" customFormat="1" ht="36" customHeight="1" x14ac:dyDescent="0.15">
      <c r="A644" s="26">
        <v>636</v>
      </c>
      <c r="B644" s="27" t="str">
        <f>IF(C644="","数式が入力されています。触らないでください。",INDEX('データ（触らないでください）'!$C$3:$C$51,MATCH(C644,'データ（触らないでください）'!$B$3:$B$51,0)))</f>
        <v>数式が入力されています。触らないでください。</v>
      </c>
      <c r="C644" s="28"/>
      <c r="D644" s="29"/>
      <c r="E644" s="30"/>
      <c r="F644" s="47"/>
      <c r="G644" s="31"/>
      <c r="H644" s="24"/>
      <c r="I644" s="32" t="str">
        <f t="shared" si="9"/>
        <v>数式が入力されています。触らないでください。</v>
      </c>
    </row>
    <row r="645" spans="1:9" s="33" customFormat="1" ht="36" customHeight="1" x14ac:dyDescent="0.15">
      <c r="A645" s="26">
        <v>637</v>
      </c>
      <c r="B645" s="27" t="str">
        <f>IF(C645="","数式が入力されています。触らないでください。",INDEX('データ（触らないでください）'!$C$3:$C$51,MATCH(C645,'データ（触らないでください）'!$B$3:$B$51,0)))</f>
        <v>数式が入力されています。触らないでください。</v>
      </c>
      <c r="C645" s="28"/>
      <c r="D645" s="29"/>
      <c r="E645" s="30"/>
      <c r="F645" s="47"/>
      <c r="G645" s="31"/>
      <c r="H645" s="24"/>
      <c r="I645" s="32" t="str">
        <f t="shared" si="9"/>
        <v>数式が入力されています。触らないでください。</v>
      </c>
    </row>
    <row r="646" spans="1:9" s="33" customFormat="1" ht="36" customHeight="1" x14ac:dyDescent="0.15">
      <c r="A646" s="26">
        <v>638</v>
      </c>
      <c r="B646" s="27" t="str">
        <f>IF(C646="","数式が入力されています。触らないでください。",INDEX('データ（触らないでください）'!$C$3:$C$51,MATCH(C646,'データ（触らないでください）'!$B$3:$B$51,0)))</f>
        <v>数式が入力されています。触らないでください。</v>
      </c>
      <c r="C646" s="28"/>
      <c r="D646" s="29"/>
      <c r="E646" s="30"/>
      <c r="F646" s="47"/>
      <c r="G646" s="31"/>
      <c r="H646" s="24"/>
      <c r="I646" s="32" t="str">
        <f t="shared" si="9"/>
        <v>数式が入力されています。触らないでください。</v>
      </c>
    </row>
    <row r="647" spans="1:9" s="33" customFormat="1" ht="36" customHeight="1" x14ac:dyDescent="0.15">
      <c r="A647" s="26">
        <v>639</v>
      </c>
      <c r="B647" s="27" t="str">
        <f>IF(C647="","数式が入力されています。触らないでください。",INDEX('データ（触らないでください）'!$C$3:$C$51,MATCH(C647,'データ（触らないでください）'!$B$3:$B$51,0)))</f>
        <v>数式が入力されています。触らないでください。</v>
      </c>
      <c r="C647" s="28"/>
      <c r="D647" s="29"/>
      <c r="E647" s="30"/>
      <c r="F647" s="47"/>
      <c r="G647" s="31"/>
      <c r="H647" s="24"/>
      <c r="I647" s="32" t="str">
        <f t="shared" si="9"/>
        <v>数式が入力されています。触らないでください。</v>
      </c>
    </row>
    <row r="648" spans="1:9" s="33" customFormat="1" ht="36" customHeight="1" x14ac:dyDescent="0.15">
      <c r="A648" s="26">
        <v>640</v>
      </c>
      <c r="B648" s="27" t="str">
        <f>IF(C648="","数式が入力されています。触らないでください。",INDEX('データ（触らないでください）'!$C$3:$C$51,MATCH(C648,'データ（触らないでください）'!$B$3:$B$51,0)))</f>
        <v>数式が入力されています。触らないでください。</v>
      </c>
      <c r="C648" s="28"/>
      <c r="D648" s="29"/>
      <c r="E648" s="30"/>
      <c r="F648" s="47"/>
      <c r="G648" s="31"/>
      <c r="H648" s="24"/>
      <c r="I648" s="32" t="str">
        <f t="shared" si="9"/>
        <v>数式が入力されています。触らないでください。</v>
      </c>
    </row>
    <row r="649" spans="1:9" s="33" customFormat="1" ht="36" customHeight="1" x14ac:dyDescent="0.15">
      <c r="A649" s="26">
        <v>641</v>
      </c>
      <c r="B649" s="27" t="str">
        <f>IF(C649="","数式が入力されています。触らないでください。",INDEX('データ（触らないでください）'!$C$3:$C$51,MATCH(C649,'データ（触らないでください）'!$B$3:$B$51,0)))</f>
        <v>数式が入力されています。触らないでください。</v>
      </c>
      <c r="C649" s="28"/>
      <c r="D649" s="29"/>
      <c r="E649" s="30"/>
      <c r="F649" s="47"/>
      <c r="G649" s="31"/>
      <c r="H649" s="24"/>
      <c r="I649" s="32" t="str">
        <f t="shared" si="9"/>
        <v>数式が入力されています。触らないでください。</v>
      </c>
    </row>
    <row r="650" spans="1:9" s="33" customFormat="1" ht="36" customHeight="1" x14ac:dyDescent="0.15">
      <c r="A650" s="26">
        <v>642</v>
      </c>
      <c r="B650" s="27" t="str">
        <f>IF(C650="","数式が入力されています。触らないでください。",INDEX('データ（触らないでください）'!$C$3:$C$51,MATCH(C650,'データ（触らないでください）'!$B$3:$B$51,0)))</f>
        <v>数式が入力されています。触らないでください。</v>
      </c>
      <c r="C650" s="28"/>
      <c r="D650" s="29"/>
      <c r="E650" s="30"/>
      <c r="F650" s="47"/>
      <c r="G650" s="31"/>
      <c r="H650" s="24"/>
      <c r="I650" s="32" t="str">
        <f t="shared" ref="I650:I713" si="10">IF(G650+H650&gt;0,SUM(G650:H650),"数式が入力されています。触らないでください。")</f>
        <v>数式が入力されています。触らないでください。</v>
      </c>
    </row>
    <row r="651" spans="1:9" s="33" customFormat="1" ht="36" customHeight="1" x14ac:dyDescent="0.15">
      <c r="A651" s="26">
        <v>643</v>
      </c>
      <c r="B651" s="27" t="str">
        <f>IF(C651="","数式が入力されています。触らないでください。",INDEX('データ（触らないでください）'!$C$3:$C$51,MATCH(C651,'データ（触らないでください）'!$B$3:$B$51,0)))</f>
        <v>数式が入力されています。触らないでください。</v>
      </c>
      <c r="C651" s="34"/>
      <c r="D651" s="29"/>
      <c r="E651" s="30"/>
      <c r="F651" s="47"/>
      <c r="G651" s="31"/>
      <c r="H651" s="24"/>
      <c r="I651" s="32" t="str">
        <f t="shared" si="10"/>
        <v>数式が入力されています。触らないでください。</v>
      </c>
    </row>
    <row r="652" spans="1:9" s="33" customFormat="1" ht="36" customHeight="1" x14ac:dyDescent="0.15">
      <c r="A652" s="26">
        <v>644</v>
      </c>
      <c r="B652" s="35" t="str">
        <f>IF(C652="","数式が入力されています。触らないでください。",INDEX('データ（触らないでください）'!$C$3:$C$51,MATCH(C652,'データ（触らないでください）'!$B$3:$B$51,0)))</f>
        <v>数式が入力されています。触らないでください。</v>
      </c>
      <c r="C652" s="36"/>
      <c r="D652" s="37"/>
      <c r="E652" s="38"/>
      <c r="F652" s="47"/>
      <c r="G652" s="31"/>
      <c r="H652" s="24"/>
      <c r="I652" s="39" t="str">
        <f t="shared" si="10"/>
        <v>数式が入力されています。触らないでください。</v>
      </c>
    </row>
    <row r="653" spans="1:9" s="33" customFormat="1" ht="36" customHeight="1" x14ac:dyDescent="0.15">
      <c r="A653" s="26">
        <v>645</v>
      </c>
      <c r="B653" s="35" t="str">
        <f>IF(C653="","数式が入力されています。触らないでください。",INDEX('データ（触らないでください）'!$C$3:$C$51,MATCH(C653,'データ（触らないでください）'!$B$3:$B$51,0)))</f>
        <v>数式が入力されています。触らないでください。</v>
      </c>
      <c r="C653" s="36"/>
      <c r="D653" s="37"/>
      <c r="E653" s="38"/>
      <c r="F653" s="47"/>
      <c r="G653" s="31"/>
      <c r="H653" s="24"/>
      <c r="I653" s="39" t="str">
        <f t="shared" si="10"/>
        <v>数式が入力されています。触らないでください。</v>
      </c>
    </row>
    <row r="654" spans="1:9" s="33" customFormat="1" ht="36" customHeight="1" x14ac:dyDescent="0.15">
      <c r="A654" s="26">
        <v>646</v>
      </c>
      <c r="B654" s="35" t="str">
        <f>IF(C654="","数式が入力されています。触らないでください。",INDEX('データ（触らないでください）'!$C$3:$C$51,MATCH(C654,'データ（触らないでください）'!$B$3:$B$51,0)))</f>
        <v>数式が入力されています。触らないでください。</v>
      </c>
      <c r="C654" s="36"/>
      <c r="D654" s="37"/>
      <c r="E654" s="38"/>
      <c r="F654" s="47"/>
      <c r="G654" s="31"/>
      <c r="H654" s="24"/>
      <c r="I654" s="39" t="str">
        <f t="shared" si="10"/>
        <v>数式が入力されています。触らないでください。</v>
      </c>
    </row>
    <row r="655" spans="1:9" s="33" customFormat="1" ht="36" customHeight="1" x14ac:dyDescent="0.15">
      <c r="A655" s="26">
        <v>647</v>
      </c>
      <c r="B655" s="35" t="str">
        <f>IF(C655="","数式が入力されています。触らないでください。",INDEX('データ（触らないでください）'!$C$3:$C$51,MATCH(C655,'データ（触らないでください）'!$B$3:$B$51,0)))</f>
        <v>数式が入力されています。触らないでください。</v>
      </c>
      <c r="C655" s="36"/>
      <c r="D655" s="37"/>
      <c r="E655" s="38"/>
      <c r="F655" s="47"/>
      <c r="G655" s="31"/>
      <c r="H655" s="24"/>
      <c r="I655" s="39" t="str">
        <f t="shared" si="10"/>
        <v>数式が入力されています。触らないでください。</v>
      </c>
    </row>
    <row r="656" spans="1:9" s="33" customFormat="1" ht="36" customHeight="1" x14ac:dyDescent="0.15">
      <c r="A656" s="26">
        <v>648</v>
      </c>
      <c r="B656" s="35" t="str">
        <f>IF(C656="","数式が入力されています。触らないでください。",INDEX('データ（触らないでください）'!$C$3:$C$51,MATCH(C656,'データ（触らないでください）'!$B$3:$B$51,0)))</f>
        <v>数式が入力されています。触らないでください。</v>
      </c>
      <c r="C656" s="36"/>
      <c r="D656" s="37"/>
      <c r="E656" s="38"/>
      <c r="F656" s="47"/>
      <c r="G656" s="31"/>
      <c r="H656" s="24"/>
      <c r="I656" s="39" t="str">
        <f t="shared" si="10"/>
        <v>数式が入力されています。触らないでください。</v>
      </c>
    </row>
    <row r="657" spans="1:9" s="33" customFormat="1" ht="36" customHeight="1" x14ac:dyDescent="0.15">
      <c r="A657" s="26">
        <v>649</v>
      </c>
      <c r="B657" s="27" t="str">
        <f>IF(C657="","数式が入力されています。触らないでください。",INDEX('データ（触らないでください）'!$C$3:$C$51,MATCH(C657,'データ（触らないでください）'!$B$3:$B$51,0)))</f>
        <v>数式が入力されています。触らないでください。</v>
      </c>
      <c r="C657" s="28"/>
      <c r="D657" s="29"/>
      <c r="E657" s="30"/>
      <c r="F657" s="47"/>
      <c r="G657" s="31"/>
      <c r="H657" s="24"/>
      <c r="I657" s="32" t="str">
        <f t="shared" si="10"/>
        <v>数式が入力されています。触らないでください。</v>
      </c>
    </row>
    <row r="658" spans="1:9" s="33" customFormat="1" ht="36" customHeight="1" x14ac:dyDescent="0.15">
      <c r="A658" s="26">
        <v>650</v>
      </c>
      <c r="B658" s="27" t="str">
        <f>IF(C658="","数式が入力されています。触らないでください。",INDEX('データ（触らないでください）'!$C$3:$C$51,MATCH(C658,'データ（触らないでください）'!$B$3:$B$51,0)))</f>
        <v>数式が入力されています。触らないでください。</v>
      </c>
      <c r="C658" s="28"/>
      <c r="D658" s="29"/>
      <c r="E658" s="30"/>
      <c r="F658" s="47"/>
      <c r="G658" s="31"/>
      <c r="H658" s="24"/>
      <c r="I658" s="32" t="str">
        <f t="shared" si="10"/>
        <v>数式が入力されています。触らないでください。</v>
      </c>
    </row>
    <row r="659" spans="1:9" s="33" customFormat="1" ht="36" customHeight="1" x14ac:dyDescent="0.15">
      <c r="A659" s="26">
        <v>651</v>
      </c>
      <c r="B659" s="27" t="str">
        <f>IF(C659="","数式が入力されています。触らないでください。",INDEX('データ（触らないでください）'!$C$3:$C$51,MATCH(C659,'データ（触らないでください）'!$B$3:$B$51,0)))</f>
        <v>数式が入力されています。触らないでください。</v>
      </c>
      <c r="C659" s="28"/>
      <c r="D659" s="29"/>
      <c r="E659" s="30"/>
      <c r="F659" s="47"/>
      <c r="G659" s="31"/>
      <c r="H659" s="24"/>
      <c r="I659" s="32" t="str">
        <f t="shared" si="10"/>
        <v>数式が入力されています。触らないでください。</v>
      </c>
    </row>
    <row r="660" spans="1:9" s="33" customFormat="1" ht="36" customHeight="1" x14ac:dyDescent="0.15">
      <c r="A660" s="26">
        <v>652</v>
      </c>
      <c r="B660" s="27" t="str">
        <f>IF(C660="","数式が入力されています。触らないでください。",INDEX('データ（触らないでください）'!$C$3:$C$51,MATCH(C660,'データ（触らないでください）'!$B$3:$B$51,0)))</f>
        <v>数式が入力されています。触らないでください。</v>
      </c>
      <c r="C660" s="28"/>
      <c r="D660" s="29"/>
      <c r="E660" s="30"/>
      <c r="F660" s="47"/>
      <c r="G660" s="31"/>
      <c r="H660" s="24"/>
      <c r="I660" s="32" t="str">
        <f t="shared" si="10"/>
        <v>数式が入力されています。触らないでください。</v>
      </c>
    </row>
    <row r="661" spans="1:9" s="33" customFormat="1" ht="36" customHeight="1" x14ac:dyDescent="0.15">
      <c r="A661" s="26">
        <v>653</v>
      </c>
      <c r="B661" s="27" t="str">
        <f>IF(C661="","数式が入力されています。触らないでください。",INDEX('データ（触らないでください）'!$C$3:$C$51,MATCH(C661,'データ（触らないでください）'!$B$3:$B$51,0)))</f>
        <v>数式が入力されています。触らないでください。</v>
      </c>
      <c r="C661" s="28"/>
      <c r="D661" s="29"/>
      <c r="E661" s="30"/>
      <c r="F661" s="47"/>
      <c r="G661" s="31"/>
      <c r="H661" s="24"/>
      <c r="I661" s="32" t="str">
        <f t="shared" si="10"/>
        <v>数式が入力されています。触らないでください。</v>
      </c>
    </row>
    <row r="662" spans="1:9" s="33" customFormat="1" ht="36" customHeight="1" x14ac:dyDescent="0.15">
      <c r="A662" s="26">
        <v>654</v>
      </c>
      <c r="B662" s="27" t="str">
        <f>IF(C662="","数式が入力されています。触らないでください。",INDEX('データ（触らないでください）'!$C$3:$C$51,MATCH(C662,'データ（触らないでください）'!$B$3:$B$51,0)))</f>
        <v>数式が入力されています。触らないでください。</v>
      </c>
      <c r="C662" s="28"/>
      <c r="D662" s="29"/>
      <c r="E662" s="30"/>
      <c r="F662" s="47"/>
      <c r="G662" s="31"/>
      <c r="H662" s="24"/>
      <c r="I662" s="32" t="str">
        <f t="shared" si="10"/>
        <v>数式が入力されています。触らないでください。</v>
      </c>
    </row>
    <row r="663" spans="1:9" s="33" customFormat="1" ht="36" customHeight="1" x14ac:dyDescent="0.15">
      <c r="A663" s="26">
        <v>655</v>
      </c>
      <c r="B663" s="27" t="str">
        <f>IF(C663="","数式が入力されています。触らないでください。",INDEX('データ（触らないでください）'!$C$3:$C$51,MATCH(C663,'データ（触らないでください）'!$B$3:$B$51,0)))</f>
        <v>数式が入力されています。触らないでください。</v>
      </c>
      <c r="C663" s="28"/>
      <c r="D663" s="29"/>
      <c r="E663" s="30"/>
      <c r="F663" s="47"/>
      <c r="G663" s="31"/>
      <c r="H663" s="24"/>
      <c r="I663" s="32" t="str">
        <f t="shared" si="10"/>
        <v>数式が入力されています。触らないでください。</v>
      </c>
    </row>
    <row r="664" spans="1:9" s="33" customFormat="1" ht="36" customHeight="1" x14ac:dyDescent="0.15">
      <c r="A664" s="26">
        <v>656</v>
      </c>
      <c r="B664" s="27" t="str">
        <f>IF(C664="","数式が入力されています。触らないでください。",INDEX('データ（触らないでください）'!$C$3:$C$51,MATCH(C664,'データ（触らないでください）'!$B$3:$B$51,0)))</f>
        <v>数式が入力されています。触らないでください。</v>
      </c>
      <c r="C664" s="28"/>
      <c r="D664" s="29"/>
      <c r="E664" s="30"/>
      <c r="F664" s="47"/>
      <c r="G664" s="31"/>
      <c r="H664" s="24"/>
      <c r="I664" s="32" t="str">
        <f t="shared" si="10"/>
        <v>数式が入力されています。触らないでください。</v>
      </c>
    </row>
    <row r="665" spans="1:9" s="33" customFormat="1" ht="36" customHeight="1" x14ac:dyDescent="0.15">
      <c r="A665" s="26">
        <v>657</v>
      </c>
      <c r="B665" s="27" t="str">
        <f>IF(C665="","数式が入力されています。触らないでください。",INDEX('データ（触らないでください）'!$C$3:$C$51,MATCH(C665,'データ（触らないでください）'!$B$3:$B$51,0)))</f>
        <v>数式が入力されています。触らないでください。</v>
      </c>
      <c r="C665" s="28"/>
      <c r="D665" s="29"/>
      <c r="E665" s="30"/>
      <c r="F665" s="47"/>
      <c r="G665" s="31"/>
      <c r="H665" s="24"/>
      <c r="I665" s="32" t="str">
        <f t="shared" si="10"/>
        <v>数式が入力されています。触らないでください。</v>
      </c>
    </row>
    <row r="666" spans="1:9" s="33" customFormat="1" ht="36" customHeight="1" x14ac:dyDescent="0.15">
      <c r="A666" s="26">
        <v>658</v>
      </c>
      <c r="B666" s="27" t="str">
        <f>IF(C666="","数式が入力されています。触らないでください。",INDEX('データ（触らないでください）'!$C$3:$C$51,MATCH(C666,'データ（触らないでください）'!$B$3:$B$51,0)))</f>
        <v>数式が入力されています。触らないでください。</v>
      </c>
      <c r="C666" s="28"/>
      <c r="D666" s="29"/>
      <c r="E666" s="30"/>
      <c r="F666" s="47"/>
      <c r="G666" s="31"/>
      <c r="H666" s="24"/>
      <c r="I666" s="32" t="str">
        <f t="shared" si="10"/>
        <v>数式が入力されています。触らないでください。</v>
      </c>
    </row>
    <row r="667" spans="1:9" s="33" customFormat="1" ht="36" customHeight="1" x14ac:dyDescent="0.15">
      <c r="A667" s="26">
        <v>659</v>
      </c>
      <c r="B667" s="27" t="str">
        <f>IF(C667="","数式が入力されています。触らないでください。",INDEX('データ（触らないでください）'!$C$3:$C$51,MATCH(C667,'データ（触らないでください）'!$B$3:$B$51,0)))</f>
        <v>数式が入力されています。触らないでください。</v>
      </c>
      <c r="C667" s="28"/>
      <c r="D667" s="29"/>
      <c r="E667" s="30"/>
      <c r="F667" s="47"/>
      <c r="G667" s="31"/>
      <c r="H667" s="24"/>
      <c r="I667" s="32" t="str">
        <f t="shared" si="10"/>
        <v>数式が入力されています。触らないでください。</v>
      </c>
    </row>
    <row r="668" spans="1:9" s="33" customFormat="1" ht="36" customHeight="1" x14ac:dyDescent="0.15">
      <c r="A668" s="26">
        <v>660</v>
      </c>
      <c r="B668" s="27" t="str">
        <f>IF(C668="","数式が入力されています。触らないでください。",INDEX('データ（触らないでください）'!$C$3:$C$51,MATCH(C668,'データ（触らないでください）'!$B$3:$B$51,0)))</f>
        <v>数式が入力されています。触らないでください。</v>
      </c>
      <c r="C668" s="28"/>
      <c r="D668" s="29"/>
      <c r="E668" s="30"/>
      <c r="F668" s="47"/>
      <c r="G668" s="31"/>
      <c r="H668" s="24"/>
      <c r="I668" s="32" t="str">
        <f t="shared" si="10"/>
        <v>数式が入力されています。触らないでください。</v>
      </c>
    </row>
    <row r="669" spans="1:9" s="33" customFormat="1" ht="36" customHeight="1" x14ac:dyDescent="0.15">
      <c r="A669" s="26">
        <v>661</v>
      </c>
      <c r="B669" s="27" t="str">
        <f>IF(C669="","数式が入力されています。触らないでください。",INDEX('データ（触らないでください）'!$C$3:$C$51,MATCH(C669,'データ（触らないでください）'!$B$3:$B$51,0)))</f>
        <v>数式が入力されています。触らないでください。</v>
      </c>
      <c r="C669" s="28"/>
      <c r="D669" s="29"/>
      <c r="E669" s="30"/>
      <c r="F669" s="47"/>
      <c r="G669" s="31"/>
      <c r="H669" s="24"/>
      <c r="I669" s="32" t="str">
        <f t="shared" si="10"/>
        <v>数式が入力されています。触らないでください。</v>
      </c>
    </row>
    <row r="670" spans="1:9" s="33" customFormat="1" ht="36" customHeight="1" x14ac:dyDescent="0.15">
      <c r="A670" s="26">
        <v>662</v>
      </c>
      <c r="B670" s="27" t="str">
        <f>IF(C670="","数式が入力されています。触らないでください。",INDEX('データ（触らないでください）'!$C$3:$C$51,MATCH(C670,'データ（触らないでください）'!$B$3:$B$51,0)))</f>
        <v>数式が入力されています。触らないでください。</v>
      </c>
      <c r="C670" s="28"/>
      <c r="D670" s="29"/>
      <c r="E670" s="30"/>
      <c r="F670" s="47"/>
      <c r="G670" s="31"/>
      <c r="H670" s="24"/>
      <c r="I670" s="32" t="str">
        <f t="shared" si="10"/>
        <v>数式が入力されています。触らないでください。</v>
      </c>
    </row>
    <row r="671" spans="1:9" s="33" customFormat="1" ht="36" customHeight="1" x14ac:dyDescent="0.15">
      <c r="A671" s="26">
        <v>663</v>
      </c>
      <c r="B671" s="27" t="str">
        <f>IF(C671="","数式が入力されています。触らないでください。",INDEX('データ（触らないでください）'!$C$3:$C$51,MATCH(C671,'データ（触らないでください）'!$B$3:$B$51,0)))</f>
        <v>数式が入力されています。触らないでください。</v>
      </c>
      <c r="C671" s="28"/>
      <c r="D671" s="29"/>
      <c r="E671" s="30"/>
      <c r="F671" s="47"/>
      <c r="G671" s="31"/>
      <c r="H671" s="24"/>
      <c r="I671" s="32" t="str">
        <f t="shared" si="10"/>
        <v>数式が入力されています。触らないでください。</v>
      </c>
    </row>
    <row r="672" spans="1:9" s="33" customFormat="1" ht="36" customHeight="1" x14ac:dyDescent="0.15">
      <c r="A672" s="26">
        <v>664</v>
      </c>
      <c r="B672" s="27" t="str">
        <f>IF(C672="","数式が入力されています。触らないでください。",INDEX('データ（触らないでください）'!$C$3:$C$51,MATCH(C672,'データ（触らないでください）'!$B$3:$B$51,0)))</f>
        <v>数式が入力されています。触らないでください。</v>
      </c>
      <c r="C672" s="28"/>
      <c r="D672" s="29"/>
      <c r="E672" s="30"/>
      <c r="F672" s="47"/>
      <c r="G672" s="31"/>
      <c r="H672" s="24"/>
      <c r="I672" s="32" t="str">
        <f t="shared" si="10"/>
        <v>数式が入力されています。触らないでください。</v>
      </c>
    </row>
    <row r="673" spans="1:9" s="33" customFormat="1" ht="36" customHeight="1" x14ac:dyDescent="0.15">
      <c r="A673" s="26">
        <v>665</v>
      </c>
      <c r="B673" s="27" t="str">
        <f>IF(C673="","数式が入力されています。触らないでください。",INDEX('データ（触らないでください）'!$C$3:$C$51,MATCH(C673,'データ（触らないでください）'!$B$3:$B$51,0)))</f>
        <v>数式が入力されています。触らないでください。</v>
      </c>
      <c r="C673" s="34"/>
      <c r="D673" s="29"/>
      <c r="E673" s="30"/>
      <c r="F673" s="47"/>
      <c r="G673" s="31"/>
      <c r="H673" s="24"/>
      <c r="I673" s="32" t="str">
        <f t="shared" si="10"/>
        <v>数式が入力されています。触らないでください。</v>
      </c>
    </row>
    <row r="674" spans="1:9" s="33" customFormat="1" ht="36" customHeight="1" x14ac:dyDescent="0.15">
      <c r="A674" s="26">
        <v>666</v>
      </c>
      <c r="B674" s="35" t="str">
        <f>IF(C674="","数式が入力されています。触らないでください。",INDEX('データ（触らないでください）'!$C$3:$C$51,MATCH(C674,'データ（触らないでください）'!$B$3:$B$51,0)))</f>
        <v>数式が入力されています。触らないでください。</v>
      </c>
      <c r="C674" s="36"/>
      <c r="D674" s="37"/>
      <c r="E674" s="38"/>
      <c r="F674" s="47"/>
      <c r="G674" s="31"/>
      <c r="H674" s="24"/>
      <c r="I674" s="39" t="str">
        <f t="shared" si="10"/>
        <v>数式が入力されています。触らないでください。</v>
      </c>
    </row>
    <row r="675" spans="1:9" s="33" customFormat="1" ht="36" customHeight="1" x14ac:dyDescent="0.15">
      <c r="A675" s="26">
        <v>667</v>
      </c>
      <c r="B675" s="35" t="str">
        <f>IF(C675="","数式が入力されています。触らないでください。",INDEX('データ（触らないでください）'!$C$3:$C$51,MATCH(C675,'データ（触らないでください）'!$B$3:$B$51,0)))</f>
        <v>数式が入力されています。触らないでください。</v>
      </c>
      <c r="C675" s="36"/>
      <c r="D675" s="37"/>
      <c r="E675" s="38"/>
      <c r="F675" s="47"/>
      <c r="G675" s="31"/>
      <c r="H675" s="24"/>
      <c r="I675" s="39" t="str">
        <f t="shared" si="10"/>
        <v>数式が入力されています。触らないでください。</v>
      </c>
    </row>
    <row r="676" spans="1:9" s="33" customFormat="1" ht="36" customHeight="1" x14ac:dyDescent="0.15">
      <c r="A676" s="26">
        <v>668</v>
      </c>
      <c r="B676" s="35" t="str">
        <f>IF(C676="","数式が入力されています。触らないでください。",INDEX('データ（触らないでください）'!$C$3:$C$51,MATCH(C676,'データ（触らないでください）'!$B$3:$B$51,0)))</f>
        <v>数式が入力されています。触らないでください。</v>
      </c>
      <c r="C676" s="36"/>
      <c r="D676" s="37"/>
      <c r="E676" s="38"/>
      <c r="F676" s="47"/>
      <c r="G676" s="31"/>
      <c r="H676" s="24"/>
      <c r="I676" s="39" t="str">
        <f t="shared" si="10"/>
        <v>数式が入力されています。触らないでください。</v>
      </c>
    </row>
    <row r="677" spans="1:9" s="33" customFormat="1" ht="36" customHeight="1" x14ac:dyDescent="0.15">
      <c r="A677" s="26">
        <v>669</v>
      </c>
      <c r="B677" s="35" t="str">
        <f>IF(C677="","数式が入力されています。触らないでください。",INDEX('データ（触らないでください）'!$C$3:$C$51,MATCH(C677,'データ（触らないでください）'!$B$3:$B$51,0)))</f>
        <v>数式が入力されています。触らないでください。</v>
      </c>
      <c r="C677" s="36"/>
      <c r="D677" s="37"/>
      <c r="E677" s="38"/>
      <c r="F677" s="47"/>
      <c r="G677" s="31"/>
      <c r="H677" s="24"/>
      <c r="I677" s="39" t="str">
        <f t="shared" si="10"/>
        <v>数式が入力されています。触らないでください。</v>
      </c>
    </row>
    <row r="678" spans="1:9" s="33" customFormat="1" ht="36" customHeight="1" x14ac:dyDescent="0.15">
      <c r="A678" s="26">
        <v>670</v>
      </c>
      <c r="B678" s="35" t="str">
        <f>IF(C678="","数式が入力されています。触らないでください。",INDEX('データ（触らないでください）'!$C$3:$C$51,MATCH(C678,'データ（触らないでください）'!$B$3:$B$51,0)))</f>
        <v>数式が入力されています。触らないでください。</v>
      </c>
      <c r="C678" s="36"/>
      <c r="D678" s="37"/>
      <c r="E678" s="38"/>
      <c r="F678" s="47"/>
      <c r="G678" s="31"/>
      <c r="H678" s="24"/>
      <c r="I678" s="39" t="str">
        <f t="shared" si="10"/>
        <v>数式が入力されています。触らないでください。</v>
      </c>
    </row>
    <row r="679" spans="1:9" ht="36" customHeight="1" x14ac:dyDescent="0.15">
      <c r="A679" s="26">
        <v>671</v>
      </c>
      <c r="B679" s="20" t="str">
        <f>IF(C679="","数式が入力されています。触らないでください。",INDEX('データ（触らないでください）'!$C$3:$C$51,MATCH(C679,'データ（触らないでください）'!$B$3:$B$51,0)))</f>
        <v>数式が入力されています。触らないでください。</v>
      </c>
      <c r="C679" s="21"/>
      <c r="D679" s="22"/>
      <c r="E679" s="23"/>
      <c r="F679" s="74"/>
      <c r="G679" s="24"/>
      <c r="H679" s="24"/>
      <c r="I679" s="25" t="str">
        <f t="shared" si="10"/>
        <v>数式が入力されています。触らないでください。</v>
      </c>
    </row>
    <row r="680" spans="1:9" s="33" customFormat="1" ht="36" customHeight="1" x14ac:dyDescent="0.15">
      <c r="A680" s="26">
        <v>672</v>
      </c>
      <c r="B680" s="27" t="str">
        <f>IF(C680="","数式が入力されています。触らないでください。",INDEX('データ（触らないでください）'!$C$3:$C$51,MATCH(C680,'データ（触らないでください）'!$B$3:$B$51,0)))</f>
        <v>数式が入力されています。触らないでください。</v>
      </c>
      <c r="C680" s="28"/>
      <c r="D680" s="29"/>
      <c r="E680" s="30"/>
      <c r="F680" s="47"/>
      <c r="G680" s="31"/>
      <c r="H680" s="24"/>
      <c r="I680" s="32" t="str">
        <f t="shared" si="10"/>
        <v>数式が入力されています。触らないでください。</v>
      </c>
    </row>
    <row r="681" spans="1:9" s="33" customFormat="1" ht="36" customHeight="1" x14ac:dyDescent="0.15">
      <c r="A681" s="26">
        <v>673</v>
      </c>
      <c r="B681" s="27" t="str">
        <f>IF(C681="","数式が入力されています。触らないでください。",INDEX('データ（触らないでください）'!$C$3:$C$51,MATCH(C681,'データ（触らないでください）'!$B$3:$B$51,0)))</f>
        <v>数式が入力されています。触らないでください。</v>
      </c>
      <c r="C681" s="28"/>
      <c r="D681" s="29"/>
      <c r="E681" s="30"/>
      <c r="F681" s="47"/>
      <c r="G681" s="31"/>
      <c r="H681" s="24"/>
      <c r="I681" s="32" t="str">
        <f t="shared" si="10"/>
        <v>数式が入力されています。触らないでください。</v>
      </c>
    </row>
    <row r="682" spans="1:9" s="33" customFormat="1" ht="36" customHeight="1" x14ac:dyDescent="0.15">
      <c r="A682" s="26">
        <v>674</v>
      </c>
      <c r="B682" s="27" t="str">
        <f>IF(C682="","数式が入力されています。触らないでください。",INDEX('データ（触らないでください）'!$C$3:$C$51,MATCH(C682,'データ（触らないでください）'!$B$3:$B$51,0)))</f>
        <v>数式が入力されています。触らないでください。</v>
      </c>
      <c r="C682" s="28"/>
      <c r="D682" s="29"/>
      <c r="E682" s="30"/>
      <c r="F682" s="47"/>
      <c r="G682" s="31"/>
      <c r="H682" s="24"/>
      <c r="I682" s="32" t="str">
        <f t="shared" si="10"/>
        <v>数式が入力されています。触らないでください。</v>
      </c>
    </row>
    <row r="683" spans="1:9" s="33" customFormat="1" ht="36" customHeight="1" x14ac:dyDescent="0.15">
      <c r="A683" s="26">
        <v>675</v>
      </c>
      <c r="B683" s="27" t="str">
        <f>IF(C683="","数式が入力されています。触らないでください。",INDEX('データ（触らないでください）'!$C$3:$C$51,MATCH(C683,'データ（触らないでください）'!$B$3:$B$51,0)))</f>
        <v>数式が入力されています。触らないでください。</v>
      </c>
      <c r="C683" s="28"/>
      <c r="D683" s="29"/>
      <c r="E683" s="30"/>
      <c r="F683" s="47"/>
      <c r="G683" s="31"/>
      <c r="H683" s="24"/>
      <c r="I683" s="32" t="str">
        <f t="shared" si="10"/>
        <v>数式が入力されています。触らないでください。</v>
      </c>
    </row>
    <row r="684" spans="1:9" s="33" customFormat="1" ht="36" customHeight="1" x14ac:dyDescent="0.15">
      <c r="A684" s="26">
        <v>676</v>
      </c>
      <c r="B684" s="27" t="str">
        <f>IF(C684="","数式が入力されています。触らないでください。",INDEX('データ（触らないでください）'!$C$3:$C$51,MATCH(C684,'データ（触らないでください）'!$B$3:$B$51,0)))</f>
        <v>数式が入力されています。触らないでください。</v>
      </c>
      <c r="C684" s="28"/>
      <c r="D684" s="29"/>
      <c r="E684" s="30"/>
      <c r="F684" s="47"/>
      <c r="G684" s="31"/>
      <c r="H684" s="24"/>
      <c r="I684" s="32" t="str">
        <f t="shared" si="10"/>
        <v>数式が入力されています。触らないでください。</v>
      </c>
    </row>
    <row r="685" spans="1:9" s="33" customFormat="1" ht="36" customHeight="1" x14ac:dyDescent="0.15">
      <c r="A685" s="26">
        <v>677</v>
      </c>
      <c r="B685" s="27" t="str">
        <f>IF(C685="","数式が入力されています。触らないでください。",INDEX('データ（触らないでください）'!$C$3:$C$51,MATCH(C685,'データ（触らないでください）'!$B$3:$B$51,0)))</f>
        <v>数式が入力されています。触らないでください。</v>
      </c>
      <c r="C685" s="28"/>
      <c r="D685" s="29"/>
      <c r="E685" s="30"/>
      <c r="F685" s="47"/>
      <c r="G685" s="31"/>
      <c r="H685" s="24"/>
      <c r="I685" s="32" t="str">
        <f t="shared" si="10"/>
        <v>数式が入力されています。触らないでください。</v>
      </c>
    </row>
    <row r="686" spans="1:9" s="33" customFormat="1" ht="36" customHeight="1" x14ac:dyDescent="0.15">
      <c r="A686" s="26">
        <v>678</v>
      </c>
      <c r="B686" s="27" t="str">
        <f>IF(C686="","数式が入力されています。触らないでください。",INDEX('データ（触らないでください）'!$C$3:$C$51,MATCH(C686,'データ（触らないでください）'!$B$3:$B$51,0)))</f>
        <v>数式が入力されています。触らないでください。</v>
      </c>
      <c r="C686" s="28"/>
      <c r="D686" s="29"/>
      <c r="E686" s="30"/>
      <c r="F686" s="47"/>
      <c r="G686" s="31"/>
      <c r="H686" s="24"/>
      <c r="I686" s="32" t="str">
        <f t="shared" si="10"/>
        <v>数式が入力されています。触らないでください。</v>
      </c>
    </row>
    <row r="687" spans="1:9" s="33" customFormat="1" ht="36" customHeight="1" x14ac:dyDescent="0.15">
      <c r="A687" s="26">
        <v>679</v>
      </c>
      <c r="B687" s="27" t="str">
        <f>IF(C687="","数式が入力されています。触らないでください。",INDEX('データ（触らないでください）'!$C$3:$C$51,MATCH(C687,'データ（触らないでください）'!$B$3:$B$51,0)))</f>
        <v>数式が入力されています。触らないでください。</v>
      </c>
      <c r="C687" s="28"/>
      <c r="D687" s="29"/>
      <c r="E687" s="30"/>
      <c r="F687" s="47"/>
      <c r="G687" s="31"/>
      <c r="H687" s="24"/>
      <c r="I687" s="32" t="str">
        <f t="shared" si="10"/>
        <v>数式が入力されています。触らないでください。</v>
      </c>
    </row>
    <row r="688" spans="1:9" s="33" customFormat="1" ht="36" customHeight="1" x14ac:dyDescent="0.15">
      <c r="A688" s="26">
        <v>680</v>
      </c>
      <c r="B688" s="27" t="str">
        <f>IF(C688="","数式が入力されています。触らないでください。",INDEX('データ（触らないでください）'!$C$3:$C$51,MATCH(C688,'データ（触らないでください）'!$B$3:$B$51,0)))</f>
        <v>数式が入力されています。触らないでください。</v>
      </c>
      <c r="C688" s="28"/>
      <c r="D688" s="29"/>
      <c r="E688" s="30"/>
      <c r="F688" s="47"/>
      <c r="G688" s="31"/>
      <c r="H688" s="24"/>
      <c r="I688" s="32" t="str">
        <f t="shared" si="10"/>
        <v>数式が入力されています。触らないでください。</v>
      </c>
    </row>
    <row r="689" spans="1:9" s="33" customFormat="1" ht="36" customHeight="1" x14ac:dyDescent="0.15">
      <c r="A689" s="26">
        <v>681</v>
      </c>
      <c r="B689" s="27" t="str">
        <f>IF(C689="","数式が入力されています。触らないでください。",INDEX('データ（触らないでください）'!$C$3:$C$51,MATCH(C689,'データ（触らないでください）'!$B$3:$B$51,0)))</f>
        <v>数式が入力されています。触らないでください。</v>
      </c>
      <c r="C689" s="28"/>
      <c r="D689" s="29"/>
      <c r="E689" s="30"/>
      <c r="F689" s="47"/>
      <c r="G689" s="31"/>
      <c r="H689" s="24"/>
      <c r="I689" s="32" t="str">
        <f t="shared" si="10"/>
        <v>数式が入力されています。触らないでください。</v>
      </c>
    </row>
    <row r="690" spans="1:9" s="33" customFormat="1" ht="36" customHeight="1" x14ac:dyDescent="0.15">
      <c r="A690" s="26">
        <v>682</v>
      </c>
      <c r="B690" s="27" t="str">
        <f>IF(C690="","数式が入力されています。触らないでください。",INDEX('データ（触らないでください）'!$C$3:$C$51,MATCH(C690,'データ（触らないでください）'!$B$3:$B$51,0)))</f>
        <v>数式が入力されています。触らないでください。</v>
      </c>
      <c r="C690" s="28"/>
      <c r="D690" s="29"/>
      <c r="E690" s="30"/>
      <c r="F690" s="47"/>
      <c r="G690" s="31"/>
      <c r="H690" s="24"/>
      <c r="I690" s="32" t="str">
        <f t="shared" si="10"/>
        <v>数式が入力されています。触らないでください。</v>
      </c>
    </row>
    <row r="691" spans="1:9" s="33" customFormat="1" ht="36" customHeight="1" x14ac:dyDescent="0.15">
      <c r="A691" s="26">
        <v>683</v>
      </c>
      <c r="B691" s="27" t="str">
        <f>IF(C691="","数式が入力されています。触らないでください。",INDEX('データ（触らないでください）'!$C$3:$C$51,MATCH(C691,'データ（触らないでください）'!$B$3:$B$51,0)))</f>
        <v>数式が入力されています。触らないでください。</v>
      </c>
      <c r="C691" s="28"/>
      <c r="D691" s="29"/>
      <c r="E691" s="30"/>
      <c r="F691" s="47"/>
      <c r="G691" s="31"/>
      <c r="H691" s="24"/>
      <c r="I691" s="32" t="str">
        <f t="shared" si="10"/>
        <v>数式が入力されています。触らないでください。</v>
      </c>
    </row>
    <row r="692" spans="1:9" s="33" customFormat="1" ht="36" customHeight="1" x14ac:dyDescent="0.15">
      <c r="A692" s="26">
        <v>684</v>
      </c>
      <c r="B692" s="27" t="str">
        <f>IF(C692="","数式が入力されています。触らないでください。",INDEX('データ（触らないでください）'!$C$3:$C$51,MATCH(C692,'データ（触らないでください）'!$B$3:$B$51,0)))</f>
        <v>数式が入力されています。触らないでください。</v>
      </c>
      <c r="C692" s="28"/>
      <c r="D692" s="29"/>
      <c r="E692" s="30"/>
      <c r="F692" s="47"/>
      <c r="G692" s="31"/>
      <c r="H692" s="24"/>
      <c r="I692" s="32" t="str">
        <f t="shared" si="10"/>
        <v>数式が入力されています。触らないでください。</v>
      </c>
    </row>
    <row r="693" spans="1:9" s="33" customFormat="1" ht="36" customHeight="1" x14ac:dyDescent="0.15">
      <c r="A693" s="26">
        <v>685</v>
      </c>
      <c r="B693" s="27" t="str">
        <f>IF(C693="","数式が入力されています。触らないでください。",INDEX('データ（触らないでください）'!$C$3:$C$51,MATCH(C693,'データ（触らないでください）'!$B$3:$B$51,0)))</f>
        <v>数式が入力されています。触らないでください。</v>
      </c>
      <c r="C693" s="28"/>
      <c r="D693" s="29"/>
      <c r="E693" s="30"/>
      <c r="F693" s="47"/>
      <c r="G693" s="31"/>
      <c r="H693" s="24"/>
      <c r="I693" s="32" t="str">
        <f t="shared" si="10"/>
        <v>数式が入力されています。触らないでください。</v>
      </c>
    </row>
    <row r="694" spans="1:9" s="33" customFormat="1" ht="36" customHeight="1" x14ac:dyDescent="0.15">
      <c r="A694" s="26">
        <v>686</v>
      </c>
      <c r="B694" s="27" t="str">
        <f>IF(C694="","数式が入力されています。触らないでください。",INDEX('データ（触らないでください）'!$C$3:$C$51,MATCH(C694,'データ（触らないでください）'!$B$3:$B$51,0)))</f>
        <v>数式が入力されています。触らないでください。</v>
      </c>
      <c r="C694" s="28"/>
      <c r="D694" s="29"/>
      <c r="E694" s="30"/>
      <c r="F694" s="47"/>
      <c r="G694" s="31"/>
      <c r="H694" s="24"/>
      <c r="I694" s="32" t="str">
        <f t="shared" si="10"/>
        <v>数式が入力されています。触らないでください。</v>
      </c>
    </row>
    <row r="695" spans="1:9" s="33" customFormat="1" ht="36" customHeight="1" x14ac:dyDescent="0.15">
      <c r="A695" s="26">
        <v>687</v>
      </c>
      <c r="B695" s="27" t="str">
        <f>IF(C695="","数式が入力されています。触らないでください。",INDEX('データ（触らないでください）'!$C$3:$C$51,MATCH(C695,'データ（触らないでください）'!$B$3:$B$51,0)))</f>
        <v>数式が入力されています。触らないでください。</v>
      </c>
      <c r="C695" s="28"/>
      <c r="D695" s="29"/>
      <c r="E695" s="30"/>
      <c r="F695" s="47"/>
      <c r="G695" s="31"/>
      <c r="H695" s="24"/>
      <c r="I695" s="32" t="str">
        <f t="shared" si="10"/>
        <v>数式が入力されています。触らないでください。</v>
      </c>
    </row>
    <row r="696" spans="1:9" s="33" customFormat="1" ht="36" customHeight="1" x14ac:dyDescent="0.15">
      <c r="A696" s="26">
        <v>688</v>
      </c>
      <c r="B696" s="27" t="str">
        <f>IF(C696="","数式が入力されています。触らないでください。",INDEX('データ（触らないでください）'!$C$3:$C$51,MATCH(C696,'データ（触らないでください）'!$B$3:$B$51,0)))</f>
        <v>数式が入力されています。触らないでください。</v>
      </c>
      <c r="C696" s="28"/>
      <c r="D696" s="29"/>
      <c r="E696" s="30"/>
      <c r="F696" s="47"/>
      <c r="G696" s="31"/>
      <c r="H696" s="24"/>
      <c r="I696" s="32" t="str">
        <f t="shared" si="10"/>
        <v>数式が入力されています。触らないでください。</v>
      </c>
    </row>
    <row r="697" spans="1:9" s="33" customFormat="1" ht="36" customHeight="1" x14ac:dyDescent="0.15">
      <c r="A697" s="26">
        <v>689</v>
      </c>
      <c r="B697" s="27" t="str">
        <f>IF(C697="","数式が入力されています。触らないでください。",INDEX('データ（触らないでください）'!$C$3:$C$51,MATCH(C697,'データ（触らないでください）'!$B$3:$B$51,0)))</f>
        <v>数式が入力されています。触らないでください。</v>
      </c>
      <c r="C697" s="34"/>
      <c r="D697" s="29"/>
      <c r="E697" s="30"/>
      <c r="F697" s="47"/>
      <c r="G697" s="31"/>
      <c r="H697" s="24"/>
      <c r="I697" s="32" t="str">
        <f t="shared" si="10"/>
        <v>数式が入力されています。触らないでください。</v>
      </c>
    </row>
    <row r="698" spans="1:9" s="33" customFormat="1" ht="36" customHeight="1" x14ac:dyDescent="0.15">
      <c r="A698" s="26">
        <v>690</v>
      </c>
      <c r="B698" s="35" t="str">
        <f>IF(C698="","数式が入力されています。触らないでください。",INDEX('データ（触らないでください）'!$C$3:$C$51,MATCH(C698,'データ（触らないでください）'!$B$3:$B$51,0)))</f>
        <v>数式が入力されています。触らないでください。</v>
      </c>
      <c r="C698" s="36"/>
      <c r="D698" s="37"/>
      <c r="E698" s="38"/>
      <c r="F698" s="47"/>
      <c r="G698" s="31"/>
      <c r="H698" s="24"/>
      <c r="I698" s="39" t="str">
        <f t="shared" si="10"/>
        <v>数式が入力されています。触らないでください。</v>
      </c>
    </row>
    <row r="699" spans="1:9" s="33" customFormat="1" ht="36" customHeight="1" x14ac:dyDescent="0.15">
      <c r="A699" s="26">
        <v>691</v>
      </c>
      <c r="B699" s="35" t="str">
        <f>IF(C699="","数式が入力されています。触らないでください。",INDEX('データ（触らないでください）'!$C$3:$C$51,MATCH(C699,'データ（触らないでください）'!$B$3:$B$51,0)))</f>
        <v>数式が入力されています。触らないでください。</v>
      </c>
      <c r="C699" s="36"/>
      <c r="D699" s="37"/>
      <c r="E699" s="38"/>
      <c r="F699" s="47"/>
      <c r="G699" s="31"/>
      <c r="H699" s="24"/>
      <c r="I699" s="39" t="str">
        <f t="shared" si="10"/>
        <v>数式が入力されています。触らないでください。</v>
      </c>
    </row>
    <row r="700" spans="1:9" s="33" customFormat="1" ht="36" customHeight="1" x14ac:dyDescent="0.15">
      <c r="A700" s="26">
        <v>692</v>
      </c>
      <c r="B700" s="35" t="str">
        <f>IF(C700="","数式が入力されています。触らないでください。",INDEX('データ（触らないでください）'!$C$3:$C$51,MATCH(C700,'データ（触らないでください）'!$B$3:$B$51,0)))</f>
        <v>数式が入力されています。触らないでください。</v>
      </c>
      <c r="C700" s="36"/>
      <c r="D700" s="37"/>
      <c r="E700" s="38"/>
      <c r="F700" s="47"/>
      <c r="G700" s="31"/>
      <c r="H700" s="24"/>
      <c r="I700" s="39" t="str">
        <f t="shared" si="10"/>
        <v>数式が入力されています。触らないでください。</v>
      </c>
    </row>
    <row r="701" spans="1:9" s="33" customFormat="1" ht="36" customHeight="1" x14ac:dyDescent="0.15">
      <c r="A701" s="26">
        <v>693</v>
      </c>
      <c r="B701" s="35" t="str">
        <f>IF(C701="","数式が入力されています。触らないでください。",INDEX('データ（触らないでください）'!$C$3:$C$51,MATCH(C701,'データ（触らないでください）'!$B$3:$B$51,0)))</f>
        <v>数式が入力されています。触らないでください。</v>
      </c>
      <c r="C701" s="36"/>
      <c r="D701" s="37"/>
      <c r="E701" s="38"/>
      <c r="F701" s="47"/>
      <c r="G701" s="31"/>
      <c r="H701" s="24"/>
      <c r="I701" s="39" t="str">
        <f t="shared" si="10"/>
        <v>数式が入力されています。触らないでください。</v>
      </c>
    </row>
    <row r="702" spans="1:9" s="33" customFormat="1" ht="36" customHeight="1" x14ac:dyDescent="0.15">
      <c r="A702" s="26">
        <v>694</v>
      </c>
      <c r="B702" s="35" t="str">
        <f>IF(C702="","数式が入力されています。触らないでください。",INDEX('データ（触らないでください）'!$C$3:$C$51,MATCH(C702,'データ（触らないでください）'!$B$3:$B$51,0)))</f>
        <v>数式が入力されています。触らないでください。</v>
      </c>
      <c r="C702" s="36"/>
      <c r="D702" s="37"/>
      <c r="E702" s="38"/>
      <c r="F702" s="47"/>
      <c r="G702" s="31"/>
      <c r="H702" s="24"/>
      <c r="I702" s="39" t="str">
        <f t="shared" si="10"/>
        <v>数式が入力されています。触らないでください。</v>
      </c>
    </row>
    <row r="703" spans="1:9" s="33" customFormat="1" ht="36" customHeight="1" x14ac:dyDescent="0.15">
      <c r="A703" s="26">
        <v>695</v>
      </c>
      <c r="B703" s="27" t="str">
        <f>IF(C703="","数式が入力されています。触らないでください。",INDEX('データ（触らないでください）'!$C$3:$C$51,MATCH(C703,'データ（触らないでください）'!$B$3:$B$51,0)))</f>
        <v>数式が入力されています。触らないでください。</v>
      </c>
      <c r="C703" s="28"/>
      <c r="D703" s="29"/>
      <c r="E703" s="30"/>
      <c r="F703" s="47"/>
      <c r="G703" s="31"/>
      <c r="H703" s="24"/>
      <c r="I703" s="32" t="str">
        <f t="shared" si="10"/>
        <v>数式が入力されています。触らないでください。</v>
      </c>
    </row>
    <row r="704" spans="1:9" s="33" customFormat="1" ht="36" customHeight="1" x14ac:dyDescent="0.15">
      <c r="A704" s="26">
        <v>696</v>
      </c>
      <c r="B704" s="27" t="str">
        <f>IF(C704="","数式が入力されています。触らないでください。",INDEX('データ（触らないでください）'!$C$3:$C$51,MATCH(C704,'データ（触らないでください）'!$B$3:$B$51,0)))</f>
        <v>数式が入力されています。触らないでください。</v>
      </c>
      <c r="C704" s="28"/>
      <c r="D704" s="29"/>
      <c r="E704" s="30"/>
      <c r="F704" s="47"/>
      <c r="G704" s="31"/>
      <c r="H704" s="24"/>
      <c r="I704" s="32" t="str">
        <f t="shared" si="10"/>
        <v>数式が入力されています。触らないでください。</v>
      </c>
    </row>
    <row r="705" spans="1:9" s="33" customFormat="1" ht="36" customHeight="1" x14ac:dyDescent="0.15">
      <c r="A705" s="26">
        <v>697</v>
      </c>
      <c r="B705" s="27" t="str">
        <f>IF(C705="","数式が入力されています。触らないでください。",INDEX('データ（触らないでください）'!$C$3:$C$51,MATCH(C705,'データ（触らないでください）'!$B$3:$B$51,0)))</f>
        <v>数式が入力されています。触らないでください。</v>
      </c>
      <c r="C705" s="28"/>
      <c r="D705" s="29"/>
      <c r="E705" s="30"/>
      <c r="F705" s="47"/>
      <c r="G705" s="31"/>
      <c r="H705" s="24"/>
      <c r="I705" s="32" t="str">
        <f t="shared" si="10"/>
        <v>数式が入力されています。触らないでください。</v>
      </c>
    </row>
    <row r="706" spans="1:9" s="33" customFormat="1" ht="36" customHeight="1" x14ac:dyDescent="0.15">
      <c r="A706" s="26">
        <v>698</v>
      </c>
      <c r="B706" s="27" t="str">
        <f>IF(C706="","数式が入力されています。触らないでください。",INDEX('データ（触らないでください）'!$C$3:$C$51,MATCH(C706,'データ（触らないでください）'!$B$3:$B$51,0)))</f>
        <v>数式が入力されています。触らないでください。</v>
      </c>
      <c r="C706" s="28"/>
      <c r="D706" s="29"/>
      <c r="E706" s="30"/>
      <c r="F706" s="47"/>
      <c r="G706" s="31"/>
      <c r="H706" s="24"/>
      <c r="I706" s="32" t="str">
        <f t="shared" si="10"/>
        <v>数式が入力されています。触らないでください。</v>
      </c>
    </row>
    <row r="707" spans="1:9" s="33" customFormat="1" ht="36" customHeight="1" x14ac:dyDescent="0.15">
      <c r="A707" s="26">
        <v>699</v>
      </c>
      <c r="B707" s="27" t="str">
        <f>IF(C707="","数式が入力されています。触らないでください。",INDEX('データ（触らないでください）'!$C$3:$C$51,MATCH(C707,'データ（触らないでください）'!$B$3:$B$51,0)))</f>
        <v>数式が入力されています。触らないでください。</v>
      </c>
      <c r="C707" s="28"/>
      <c r="D707" s="29"/>
      <c r="E707" s="30"/>
      <c r="F707" s="47"/>
      <c r="G707" s="31"/>
      <c r="H707" s="24"/>
      <c r="I707" s="32" t="str">
        <f t="shared" si="10"/>
        <v>数式が入力されています。触らないでください。</v>
      </c>
    </row>
    <row r="708" spans="1:9" s="33" customFormat="1" ht="36" customHeight="1" x14ac:dyDescent="0.15">
      <c r="A708" s="26">
        <v>700</v>
      </c>
      <c r="B708" s="27" t="str">
        <f>IF(C708="","数式が入力されています。触らないでください。",INDEX('データ（触らないでください）'!$C$3:$C$51,MATCH(C708,'データ（触らないでください）'!$B$3:$B$51,0)))</f>
        <v>数式が入力されています。触らないでください。</v>
      </c>
      <c r="C708" s="28"/>
      <c r="D708" s="29"/>
      <c r="E708" s="30"/>
      <c r="F708" s="47"/>
      <c r="G708" s="31"/>
      <c r="H708" s="24"/>
      <c r="I708" s="32" t="str">
        <f t="shared" si="10"/>
        <v>数式が入力されています。触らないでください。</v>
      </c>
    </row>
    <row r="709" spans="1:9" s="33" customFormat="1" ht="36" customHeight="1" x14ac:dyDescent="0.15">
      <c r="A709" s="26">
        <v>701</v>
      </c>
      <c r="B709" s="27" t="str">
        <f>IF(C709="","数式が入力されています。触らないでください。",INDEX('データ（触らないでください）'!$C$3:$C$51,MATCH(C709,'データ（触らないでください）'!$B$3:$B$51,0)))</f>
        <v>数式が入力されています。触らないでください。</v>
      </c>
      <c r="C709" s="28"/>
      <c r="D709" s="29"/>
      <c r="E709" s="30"/>
      <c r="F709" s="47"/>
      <c r="G709" s="31"/>
      <c r="H709" s="24"/>
      <c r="I709" s="32" t="str">
        <f t="shared" si="10"/>
        <v>数式が入力されています。触らないでください。</v>
      </c>
    </row>
    <row r="710" spans="1:9" s="33" customFormat="1" ht="36" customHeight="1" x14ac:dyDescent="0.15">
      <c r="A710" s="26">
        <v>702</v>
      </c>
      <c r="B710" s="27" t="str">
        <f>IF(C710="","数式が入力されています。触らないでください。",INDEX('データ（触らないでください）'!$C$3:$C$51,MATCH(C710,'データ（触らないでください）'!$B$3:$B$51,0)))</f>
        <v>数式が入力されています。触らないでください。</v>
      </c>
      <c r="C710" s="28"/>
      <c r="D710" s="29"/>
      <c r="E710" s="30"/>
      <c r="F710" s="47"/>
      <c r="G710" s="31"/>
      <c r="H710" s="24"/>
      <c r="I710" s="32" t="str">
        <f t="shared" si="10"/>
        <v>数式が入力されています。触らないでください。</v>
      </c>
    </row>
    <row r="711" spans="1:9" s="33" customFormat="1" ht="36" customHeight="1" x14ac:dyDescent="0.15">
      <c r="A711" s="26">
        <v>703</v>
      </c>
      <c r="B711" s="27" t="str">
        <f>IF(C711="","数式が入力されています。触らないでください。",INDEX('データ（触らないでください）'!$C$3:$C$51,MATCH(C711,'データ（触らないでください）'!$B$3:$B$51,0)))</f>
        <v>数式が入力されています。触らないでください。</v>
      </c>
      <c r="C711" s="28"/>
      <c r="D711" s="29"/>
      <c r="E711" s="30"/>
      <c r="F711" s="47"/>
      <c r="G711" s="31"/>
      <c r="H711" s="24"/>
      <c r="I711" s="32" t="str">
        <f t="shared" si="10"/>
        <v>数式が入力されています。触らないでください。</v>
      </c>
    </row>
    <row r="712" spans="1:9" s="33" customFormat="1" ht="36" customHeight="1" x14ac:dyDescent="0.15">
      <c r="A712" s="26">
        <v>704</v>
      </c>
      <c r="B712" s="27" t="str">
        <f>IF(C712="","数式が入力されています。触らないでください。",INDEX('データ（触らないでください）'!$C$3:$C$51,MATCH(C712,'データ（触らないでください）'!$B$3:$B$51,0)))</f>
        <v>数式が入力されています。触らないでください。</v>
      </c>
      <c r="C712" s="28"/>
      <c r="D712" s="29"/>
      <c r="E712" s="30"/>
      <c r="F712" s="47"/>
      <c r="G712" s="31"/>
      <c r="H712" s="24"/>
      <c r="I712" s="32" t="str">
        <f t="shared" si="10"/>
        <v>数式が入力されています。触らないでください。</v>
      </c>
    </row>
    <row r="713" spans="1:9" s="33" customFormat="1" ht="36" customHeight="1" x14ac:dyDescent="0.15">
      <c r="A713" s="26">
        <v>705</v>
      </c>
      <c r="B713" s="27" t="str">
        <f>IF(C713="","数式が入力されています。触らないでください。",INDEX('データ（触らないでください）'!$C$3:$C$51,MATCH(C713,'データ（触らないでください）'!$B$3:$B$51,0)))</f>
        <v>数式が入力されています。触らないでください。</v>
      </c>
      <c r="C713" s="28"/>
      <c r="D713" s="29"/>
      <c r="E713" s="30"/>
      <c r="F713" s="47"/>
      <c r="G713" s="31"/>
      <c r="H713" s="24"/>
      <c r="I713" s="32" t="str">
        <f t="shared" si="10"/>
        <v>数式が入力されています。触らないでください。</v>
      </c>
    </row>
    <row r="714" spans="1:9" s="33" customFormat="1" ht="36" customHeight="1" x14ac:dyDescent="0.15">
      <c r="A714" s="26">
        <v>706</v>
      </c>
      <c r="B714" s="27" t="str">
        <f>IF(C714="","数式が入力されています。触らないでください。",INDEX('データ（触らないでください）'!$C$3:$C$51,MATCH(C714,'データ（触らないでください）'!$B$3:$B$51,0)))</f>
        <v>数式が入力されています。触らないでください。</v>
      </c>
      <c r="C714" s="28"/>
      <c r="D714" s="29"/>
      <c r="E714" s="30"/>
      <c r="F714" s="47"/>
      <c r="G714" s="31"/>
      <c r="H714" s="24"/>
      <c r="I714" s="32" t="str">
        <f t="shared" ref="I714:I777" si="11">IF(G714+H714&gt;0,SUM(G714:H714),"数式が入力されています。触らないでください。")</f>
        <v>数式が入力されています。触らないでください。</v>
      </c>
    </row>
    <row r="715" spans="1:9" s="33" customFormat="1" ht="36" customHeight="1" x14ac:dyDescent="0.15">
      <c r="A715" s="26">
        <v>707</v>
      </c>
      <c r="B715" s="27" t="str">
        <f>IF(C715="","数式が入力されています。触らないでください。",INDEX('データ（触らないでください）'!$C$3:$C$51,MATCH(C715,'データ（触らないでください）'!$B$3:$B$51,0)))</f>
        <v>数式が入力されています。触らないでください。</v>
      </c>
      <c r="C715" s="28"/>
      <c r="D715" s="29"/>
      <c r="E715" s="30"/>
      <c r="F715" s="47"/>
      <c r="G715" s="31"/>
      <c r="H715" s="24"/>
      <c r="I715" s="32" t="str">
        <f t="shared" si="11"/>
        <v>数式が入力されています。触らないでください。</v>
      </c>
    </row>
    <row r="716" spans="1:9" s="33" customFormat="1" ht="36" customHeight="1" x14ac:dyDescent="0.15">
      <c r="A716" s="26">
        <v>708</v>
      </c>
      <c r="B716" s="27" t="str">
        <f>IF(C716="","数式が入力されています。触らないでください。",INDEX('データ（触らないでください）'!$C$3:$C$51,MATCH(C716,'データ（触らないでください）'!$B$3:$B$51,0)))</f>
        <v>数式が入力されています。触らないでください。</v>
      </c>
      <c r="C716" s="28"/>
      <c r="D716" s="29"/>
      <c r="E716" s="30"/>
      <c r="F716" s="47"/>
      <c r="G716" s="31"/>
      <c r="H716" s="24"/>
      <c r="I716" s="32" t="str">
        <f t="shared" si="11"/>
        <v>数式が入力されています。触らないでください。</v>
      </c>
    </row>
    <row r="717" spans="1:9" s="33" customFormat="1" ht="36" customHeight="1" x14ac:dyDescent="0.15">
      <c r="A717" s="26">
        <v>709</v>
      </c>
      <c r="B717" s="27" t="str">
        <f>IF(C717="","数式が入力されています。触らないでください。",INDEX('データ（触らないでください）'!$C$3:$C$51,MATCH(C717,'データ（触らないでください）'!$B$3:$B$51,0)))</f>
        <v>数式が入力されています。触らないでください。</v>
      </c>
      <c r="C717" s="28"/>
      <c r="D717" s="29"/>
      <c r="E717" s="30"/>
      <c r="F717" s="47"/>
      <c r="G717" s="31"/>
      <c r="H717" s="24"/>
      <c r="I717" s="32" t="str">
        <f t="shared" si="11"/>
        <v>数式が入力されています。触らないでください。</v>
      </c>
    </row>
    <row r="718" spans="1:9" s="33" customFormat="1" ht="36" customHeight="1" x14ac:dyDescent="0.15">
      <c r="A718" s="26">
        <v>710</v>
      </c>
      <c r="B718" s="27" t="str">
        <f>IF(C718="","数式が入力されています。触らないでください。",INDEX('データ（触らないでください）'!$C$3:$C$51,MATCH(C718,'データ（触らないでください）'!$B$3:$B$51,0)))</f>
        <v>数式が入力されています。触らないでください。</v>
      </c>
      <c r="C718" s="28"/>
      <c r="D718" s="29"/>
      <c r="E718" s="30"/>
      <c r="F718" s="47"/>
      <c r="G718" s="31"/>
      <c r="H718" s="24"/>
      <c r="I718" s="32" t="str">
        <f t="shared" si="11"/>
        <v>数式が入力されています。触らないでください。</v>
      </c>
    </row>
    <row r="719" spans="1:9" s="33" customFormat="1" ht="36" customHeight="1" x14ac:dyDescent="0.15">
      <c r="A719" s="26">
        <v>711</v>
      </c>
      <c r="B719" s="27" t="str">
        <f>IF(C719="","数式が入力されています。触らないでください。",INDEX('データ（触らないでください）'!$C$3:$C$51,MATCH(C719,'データ（触らないでください）'!$B$3:$B$51,0)))</f>
        <v>数式が入力されています。触らないでください。</v>
      </c>
      <c r="C719" s="28"/>
      <c r="D719" s="29"/>
      <c r="E719" s="30"/>
      <c r="F719" s="47"/>
      <c r="G719" s="31"/>
      <c r="H719" s="24"/>
      <c r="I719" s="32" t="str">
        <f t="shared" si="11"/>
        <v>数式が入力されています。触らないでください。</v>
      </c>
    </row>
    <row r="720" spans="1:9" s="33" customFormat="1" ht="36" customHeight="1" x14ac:dyDescent="0.15">
      <c r="A720" s="26">
        <v>712</v>
      </c>
      <c r="B720" s="27" t="str">
        <f>IF(C720="","数式が入力されています。触らないでください。",INDEX('データ（触らないでください）'!$C$3:$C$51,MATCH(C720,'データ（触らないでください）'!$B$3:$B$51,0)))</f>
        <v>数式が入力されています。触らないでください。</v>
      </c>
      <c r="C720" s="34"/>
      <c r="D720" s="29"/>
      <c r="E720" s="30"/>
      <c r="F720" s="47"/>
      <c r="G720" s="31"/>
      <c r="H720" s="24"/>
      <c r="I720" s="32" t="str">
        <f t="shared" si="11"/>
        <v>数式が入力されています。触らないでください。</v>
      </c>
    </row>
    <row r="721" spans="1:9" s="33" customFormat="1" ht="36" customHeight="1" x14ac:dyDescent="0.15">
      <c r="A721" s="26">
        <v>713</v>
      </c>
      <c r="B721" s="35" t="str">
        <f>IF(C721="","数式が入力されています。触らないでください。",INDEX('データ（触らないでください）'!$C$3:$C$51,MATCH(C721,'データ（触らないでください）'!$B$3:$B$51,0)))</f>
        <v>数式が入力されています。触らないでください。</v>
      </c>
      <c r="C721" s="36"/>
      <c r="D721" s="37"/>
      <c r="E721" s="38"/>
      <c r="F721" s="47"/>
      <c r="G721" s="31"/>
      <c r="H721" s="24"/>
      <c r="I721" s="39" t="str">
        <f t="shared" si="11"/>
        <v>数式が入力されています。触らないでください。</v>
      </c>
    </row>
    <row r="722" spans="1:9" s="33" customFormat="1" ht="36" customHeight="1" x14ac:dyDescent="0.15">
      <c r="A722" s="26">
        <v>714</v>
      </c>
      <c r="B722" s="35" t="str">
        <f>IF(C722="","数式が入力されています。触らないでください。",INDEX('データ（触らないでください）'!$C$3:$C$51,MATCH(C722,'データ（触らないでください）'!$B$3:$B$51,0)))</f>
        <v>数式が入力されています。触らないでください。</v>
      </c>
      <c r="C722" s="36"/>
      <c r="D722" s="37"/>
      <c r="E722" s="38"/>
      <c r="F722" s="47"/>
      <c r="G722" s="31"/>
      <c r="H722" s="24"/>
      <c r="I722" s="39" t="str">
        <f t="shared" si="11"/>
        <v>数式が入力されています。触らないでください。</v>
      </c>
    </row>
    <row r="723" spans="1:9" s="33" customFormat="1" ht="36" customHeight="1" x14ac:dyDescent="0.15">
      <c r="A723" s="26">
        <v>715</v>
      </c>
      <c r="B723" s="35" t="str">
        <f>IF(C723="","数式が入力されています。触らないでください。",INDEX('データ（触らないでください）'!$C$3:$C$51,MATCH(C723,'データ（触らないでください）'!$B$3:$B$51,0)))</f>
        <v>数式が入力されています。触らないでください。</v>
      </c>
      <c r="C723" s="36"/>
      <c r="D723" s="37"/>
      <c r="E723" s="38"/>
      <c r="F723" s="47"/>
      <c r="G723" s="31"/>
      <c r="H723" s="24"/>
      <c r="I723" s="39" t="str">
        <f t="shared" si="11"/>
        <v>数式が入力されています。触らないでください。</v>
      </c>
    </row>
    <row r="724" spans="1:9" s="33" customFormat="1" ht="36" customHeight="1" x14ac:dyDescent="0.15">
      <c r="A724" s="26">
        <v>716</v>
      </c>
      <c r="B724" s="35" t="str">
        <f>IF(C724="","数式が入力されています。触らないでください。",INDEX('データ（触らないでください）'!$C$3:$C$51,MATCH(C724,'データ（触らないでください）'!$B$3:$B$51,0)))</f>
        <v>数式が入力されています。触らないでください。</v>
      </c>
      <c r="C724" s="36"/>
      <c r="D724" s="37"/>
      <c r="E724" s="38"/>
      <c r="F724" s="47"/>
      <c r="G724" s="31"/>
      <c r="H724" s="24"/>
      <c r="I724" s="39" t="str">
        <f t="shared" si="11"/>
        <v>数式が入力されています。触らないでください。</v>
      </c>
    </row>
    <row r="725" spans="1:9" s="33" customFormat="1" ht="36" customHeight="1" x14ac:dyDescent="0.15">
      <c r="A725" s="26">
        <v>717</v>
      </c>
      <c r="B725" s="35" t="str">
        <f>IF(C725="","数式が入力されています。触らないでください。",INDEX('データ（触らないでください）'!$C$3:$C$51,MATCH(C725,'データ（触らないでください）'!$B$3:$B$51,0)))</f>
        <v>数式が入力されています。触らないでください。</v>
      </c>
      <c r="C725" s="36"/>
      <c r="D725" s="37"/>
      <c r="E725" s="38"/>
      <c r="F725" s="47"/>
      <c r="G725" s="31"/>
      <c r="H725" s="24"/>
      <c r="I725" s="39" t="str">
        <f t="shared" si="11"/>
        <v>数式が入力されています。触らないでください。</v>
      </c>
    </row>
    <row r="726" spans="1:9" ht="36" customHeight="1" x14ac:dyDescent="0.15">
      <c r="A726" s="26">
        <v>718</v>
      </c>
      <c r="B726" s="20" t="str">
        <f>IF(C726="","数式が入力されています。触らないでください。",INDEX('データ（触らないでください）'!$C$3:$C$51,MATCH(C726,'データ（触らないでください）'!$B$3:$B$51,0)))</f>
        <v>数式が入力されています。触らないでください。</v>
      </c>
      <c r="C726" s="21"/>
      <c r="D726" s="22"/>
      <c r="E726" s="23"/>
      <c r="F726" s="74"/>
      <c r="G726" s="24"/>
      <c r="H726" s="24"/>
      <c r="I726" s="25" t="str">
        <f t="shared" si="11"/>
        <v>数式が入力されています。触らないでください。</v>
      </c>
    </row>
    <row r="727" spans="1:9" s="33" customFormat="1" ht="36" customHeight="1" x14ac:dyDescent="0.15">
      <c r="A727" s="26">
        <v>719</v>
      </c>
      <c r="B727" s="27" t="str">
        <f>IF(C727="","数式が入力されています。触らないでください。",INDEX('データ（触らないでください）'!$C$3:$C$51,MATCH(C727,'データ（触らないでください）'!$B$3:$B$51,0)))</f>
        <v>数式が入力されています。触らないでください。</v>
      </c>
      <c r="C727" s="28"/>
      <c r="D727" s="29"/>
      <c r="E727" s="30"/>
      <c r="F727" s="47"/>
      <c r="G727" s="31"/>
      <c r="H727" s="24"/>
      <c r="I727" s="32" t="str">
        <f t="shared" si="11"/>
        <v>数式が入力されています。触らないでください。</v>
      </c>
    </row>
    <row r="728" spans="1:9" s="33" customFormat="1" ht="36" customHeight="1" x14ac:dyDescent="0.15">
      <c r="A728" s="26">
        <v>720</v>
      </c>
      <c r="B728" s="27" t="str">
        <f>IF(C728="","数式が入力されています。触らないでください。",INDEX('データ（触らないでください）'!$C$3:$C$51,MATCH(C728,'データ（触らないでください）'!$B$3:$B$51,0)))</f>
        <v>数式が入力されています。触らないでください。</v>
      </c>
      <c r="C728" s="28"/>
      <c r="D728" s="29"/>
      <c r="E728" s="30"/>
      <c r="F728" s="47"/>
      <c r="G728" s="31"/>
      <c r="H728" s="24"/>
      <c r="I728" s="32" t="str">
        <f t="shared" si="11"/>
        <v>数式が入力されています。触らないでください。</v>
      </c>
    </row>
    <row r="729" spans="1:9" s="33" customFormat="1" ht="36" customHeight="1" x14ac:dyDescent="0.15">
      <c r="A729" s="26">
        <v>721</v>
      </c>
      <c r="B729" s="27" t="str">
        <f>IF(C729="","数式が入力されています。触らないでください。",INDEX('データ（触らないでください）'!$C$3:$C$51,MATCH(C729,'データ（触らないでください）'!$B$3:$B$51,0)))</f>
        <v>数式が入力されています。触らないでください。</v>
      </c>
      <c r="C729" s="28"/>
      <c r="D729" s="29"/>
      <c r="E729" s="30"/>
      <c r="F729" s="47"/>
      <c r="G729" s="31"/>
      <c r="H729" s="24"/>
      <c r="I729" s="32" t="str">
        <f t="shared" si="11"/>
        <v>数式が入力されています。触らないでください。</v>
      </c>
    </row>
    <row r="730" spans="1:9" s="33" customFormat="1" ht="36" customHeight="1" x14ac:dyDescent="0.15">
      <c r="A730" s="26">
        <v>722</v>
      </c>
      <c r="B730" s="27" t="str">
        <f>IF(C730="","数式が入力されています。触らないでください。",INDEX('データ（触らないでください）'!$C$3:$C$51,MATCH(C730,'データ（触らないでください）'!$B$3:$B$51,0)))</f>
        <v>数式が入力されています。触らないでください。</v>
      </c>
      <c r="C730" s="28"/>
      <c r="D730" s="29"/>
      <c r="E730" s="30"/>
      <c r="F730" s="47"/>
      <c r="G730" s="31"/>
      <c r="H730" s="24"/>
      <c r="I730" s="32" t="str">
        <f t="shared" si="11"/>
        <v>数式が入力されています。触らないでください。</v>
      </c>
    </row>
    <row r="731" spans="1:9" s="33" customFormat="1" ht="36" customHeight="1" x14ac:dyDescent="0.15">
      <c r="A731" s="26">
        <v>723</v>
      </c>
      <c r="B731" s="27" t="str">
        <f>IF(C731="","数式が入力されています。触らないでください。",INDEX('データ（触らないでください）'!$C$3:$C$51,MATCH(C731,'データ（触らないでください）'!$B$3:$B$51,0)))</f>
        <v>数式が入力されています。触らないでください。</v>
      </c>
      <c r="C731" s="28"/>
      <c r="D731" s="29"/>
      <c r="E731" s="30"/>
      <c r="F731" s="47"/>
      <c r="G731" s="31"/>
      <c r="H731" s="24"/>
      <c r="I731" s="32" t="str">
        <f t="shared" si="11"/>
        <v>数式が入力されています。触らないでください。</v>
      </c>
    </row>
    <row r="732" spans="1:9" s="33" customFormat="1" ht="36" customHeight="1" x14ac:dyDescent="0.15">
      <c r="A732" s="26">
        <v>724</v>
      </c>
      <c r="B732" s="27" t="str">
        <f>IF(C732="","数式が入力されています。触らないでください。",INDEX('データ（触らないでください）'!$C$3:$C$51,MATCH(C732,'データ（触らないでください）'!$B$3:$B$51,0)))</f>
        <v>数式が入力されています。触らないでください。</v>
      </c>
      <c r="C732" s="28"/>
      <c r="D732" s="29"/>
      <c r="E732" s="30"/>
      <c r="F732" s="47"/>
      <c r="G732" s="31"/>
      <c r="H732" s="24"/>
      <c r="I732" s="32" t="str">
        <f t="shared" si="11"/>
        <v>数式が入力されています。触らないでください。</v>
      </c>
    </row>
    <row r="733" spans="1:9" s="33" customFormat="1" ht="36" customHeight="1" x14ac:dyDescent="0.15">
      <c r="A733" s="26">
        <v>725</v>
      </c>
      <c r="B733" s="27" t="str">
        <f>IF(C733="","数式が入力されています。触らないでください。",INDEX('データ（触らないでください）'!$C$3:$C$51,MATCH(C733,'データ（触らないでください）'!$B$3:$B$51,0)))</f>
        <v>数式が入力されています。触らないでください。</v>
      </c>
      <c r="C733" s="28"/>
      <c r="D733" s="29"/>
      <c r="E733" s="30"/>
      <c r="F733" s="47"/>
      <c r="G733" s="31"/>
      <c r="H733" s="24"/>
      <c r="I733" s="32" t="str">
        <f t="shared" si="11"/>
        <v>数式が入力されています。触らないでください。</v>
      </c>
    </row>
    <row r="734" spans="1:9" s="33" customFormat="1" ht="36" customHeight="1" x14ac:dyDescent="0.15">
      <c r="A734" s="26">
        <v>726</v>
      </c>
      <c r="B734" s="27" t="str">
        <f>IF(C734="","数式が入力されています。触らないでください。",INDEX('データ（触らないでください）'!$C$3:$C$51,MATCH(C734,'データ（触らないでください）'!$B$3:$B$51,0)))</f>
        <v>数式が入力されています。触らないでください。</v>
      </c>
      <c r="C734" s="28"/>
      <c r="D734" s="29"/>
      <c r="E734" s="30"/>
      <c r="F734" s="47"/>
      <c r="G734" s="31"/>
      <c r="H734" s="24"/>
      <c r="I734" s="32" t="str">
        <f t="shared" si="11"/>
        <v>数式が入力されています。触らないでください。</v>
      </c>
    </row>
    <row r="735" spans="1:9" s="33" customFormat="1" ht="36" customHeight="1" x14ac:dyDescent="0.15">
      <c r="A735" s="26">
        <v>727</v>
      </c>
      <c r="B735" s="27" t="str">
        <f>IF(C735="","数式が入力されています。触らないでください。",INDEX('データ（触らないでください）'!$C$3:$C$51,MATCH(C735,'データ（触らないでください）'!$B$3:$B$51,0)))</f>
        <v>数式が入力されています。触らないでください。</v>
      </c>
      <c r="C735" s="28"/>
      <c r="D735" s="29"/>
      <c r="E735" s="30"/>
      <c r="F735" s="47"/>
      <c r="G735" s="31"/>
      <c r="H735" s="24"/>
      <c r="I735" s="32" t="str">
        <f t="shared" si="11"/>
        <v>数式が入力されています。触らないでください。</v>
      </c>
    </row>
    <row r="736" spans="1:9" s="33" customFormat="1" ht="36" customHeight="1" x14ac:dyDescent="0.15">
      <c r="A736" s="26">
        <v>728</v>
      </c>
      <c r="B736" s="27" t="str">
        <f>IF(C736="","数式が入力されています。触らないでください。",INDEX('データ（触らないでください）'!$C$3:$C$51,MATCH(C736,'データ（触らないでください）'!$B$3:$B$51,0)))</f>
        <v>数式が入力されています。触らないでください。</v>
      </c>
      <c r="C736" s="28"/>
      <c r="D736" s="29"/>
      <c r="E736" s="30"/>
      <c r="F736" s="47"/>
      <c r="G736" s="31"/>
      <c r="H736" s="24"/>
      <c r="I736" s="32" t="str">
        <f t="shared" si="11"/>
        <v>数式が入力されています。触らないでください。</v>
      </c>
    </row>
    <row r="737" spans="1:9" s="33" customFormat="1" ht="36" customHeight="1" x14ac:dyDescent="0.15">
      <c r="A737" s="26">
        <v>729</v>
      </c>
      <c r="B737" s="27" t="str">
        <f>IF(C737="","数式が入力されています。触らないでください。",INDEX('データ（触らないでください）'!$C$3:$C$51,MATCH(C737,'データ（触らないでください）'!$B$3:$B$51,0)))</f>
        <v>数式が入力されています。触らないでください。</v>
      </c>
      <c r="C737" s="28"/>
      <c r="D737" s="29"/>
      <c r="E737" s="30"/>
      <c r="F737" s="47"/>
      <c r="G737" s="31"/>
      <c r="H737" s="24"/>
      <c r="I737" s="32" t="str">
        <f t="shared" si="11"/>
        <v>数式が入力されています。触らないでください。</v>
      </c>
    </row>
    <row r="738" spans="1:9" s="33" customFormat="1" ht="36" customHeight="1" x14ac:dyDescent="0.15">
      <c r="A738" s="26">
        <v>730</v>
      </c>
      <c r="B738" s="27" t="str">
        <f>IF(C738="","数式が入力されています。触らないでください。",INDEX('データ（触らないでください）'!$C$3:$C$51,MATCH(C738,'データ（触らないでください）'!$B$3:$B$51,0)))</f>
        <v>数式が入力されています。触らないでください。</v>
      </c>
      <c r="C738" s="28"/>
      <c r="D738" s="29"/>
      <c r="E738" s="30"/>
      <c r="F738" s="47"/>
      <c r="G738" s="31"/>
      <c r="H738" s="24"/>
      <c r="I738" s="32" t="str">
        <f t="shared" si="11"/>
        <v>数式が入力されています。触らないでください。</v>
      </c>
    </row>
    <row r="739" spans="1:9" s="33" customFormat="1" ht="36" customHeight="1" x14ac:dyDescent="0.15">
      <c r="A739" s="26">
        <v>731</v>
      </c>
      <c r="B739" s="27" t="str">
        <f>IF(C739="","数式が入力されています。触らないでください。",INDEX('データ（触らないでください）'!$C$3:$C$51,MATCH(C739,'データ（触らないでください）'!$B$3:$B$51,0)))</f>
        <v>数式が入力されています。触らないでください。</v>
      </c>
      <c r="C739" s="28"/>
      <c r="D739" s="29"/>
      <c r="E739" s="30"/>
      <c r="F739" s="47"/>
      <c r="G739" s="31"/>
      <c r="H739" s="24"/>
      <c r="I739" s="32" t="str">
        <f t="shared" si="11"/>
        <v>数式が入力されています。触らないでください。</v>
      </c>
    </row>
    <row r="740" spans="1:9" s="33" customFormat="1" ht="36" customHeight="1" x14ac:dyDescent="0.15">
      <c r="A740" s="26">
        <v>732</v>
      </c>
      <c r="B740" s="27" t="str">
        <f>IF(C740="","数式が入力されています。触らないでください。",INDEX('データ（触らないでください）'!$C$3:$C$51,MATCH(C740,'データ（触らないでください）'!$B$3:$B$51,0)))</f>
        <v>数式が入力されています。触らないでください。</v>
      </c>
      <c r="C740" s="28"/>
      <c r="D740" s="29"/>
      <c r="E740" s="30"/>
      <c r="F740" s="47"/>
      <c r="G740" s="31"/>
      <c r="H740" s="24"/>
      <c r="I740" s="32" t="str">
        <f t="shared" si="11"/>
        <v>数式が入力されています。触らないでください。</v>
      </c>
    </row>
    <row r="741" spans="1:9" s="33" customFormat="1" ht="36" customHeight="1" x14ac:dyDescent="0.15">
      <c r="A741" s="26">
        <v>733</v>
      </c>
      <c r="B741" s="27" t="str">
        <f>IF(C741="","数式が入力されています。触らないでください。",INDEX('データ（触らないでください）'!$C$3:$C$51,MATCH(C741,'データ（触らないでください）'!$B$3:$B$51,0)))</f>
        <v>数式が入力されています。触らないでください。</v>
      </c>
      <c r="C741" s="28"/>
      <c r="D741" s="29"/>
      <c r="E741" s="30"/>
      <c r="F741" s="47"/>
      <c r="G741" s="31"/>
      <c r="H741" s="24"/>
      <c r="I741" s="32" t="str">
        <f t="shared" si="11"/>
        <v>数式が入力されています。触らないでください。</v>
      </c>
    </row>
    <row r="742" spans="1:9" s="33" customFormat="1" ht="36" customHeight="1" x14ac:dyDescent="0.15">
      <c r="A742" s="26">
        <v>734</v>
      </c>
      <c r="B742" s="27" t="str">
        <f>IF(C742="","数式が入力されています。触らないでください。",INDEX('データ（触らないでください）'!$C$3:$C$51,MATCH(C742,'データ（触らないでください）'!$B$3:$B$51,0)))</f>
        <v>数式が入力されています。触らないでください。</v>
      </c>
      <c r="C742" s="28"/>
      <c r="D742" s="29"/>
      <c r="E742" s="30"/>
      <c r="F742" s="47"/>
      <c r="G742" s="31"/>
      <c r="H742" s="24"/>
      <c r="I742" s="32" t="str">
        <f t="shared" si="11"/>
        <v>数式が入力されています。触らないでください。</v>
      </c>
    </row>
    <row r="743" spans="1:9" s="33" customFormat="1" ht="36" customHeight="1" x14ac:dyDescent="0.15">
      <c r="A743" s="26">
        <v>735</v>
      </c>
      <c r="B743" s="27" t="str">
        <f>IF(C743="","数式が入力されています。触らないでください。",INDEX('データ（触らないでください）'!$C$3:$C$51,MATCH(C743,'データ（触らないでください）'!$B$3:$B$51,0)))</f>
        <v>数式が入力されています。触らないでください。</v>
      </c>
      <c r="C743" s="28"/>
      <c r="D743" s="29"/>
      <c r="E743" s="30"/>
      <c r="F743" s="47"/>
      <c r="G743" s="31"/>
      <c r="H743" s="24"/>
      <c r="I743" s="32" t="str">
        <f t="shared" si="11"/>
        <v>数式が入力されています。触らないでください。</v>
      </c>
    </row>
    <row r="744" spans="1:9" s="33" customFormat="1" ht="36" customHeight="1" x14ac:dyDescent="0.15">
      <c r="A744" s="26">
        <v>736</v>
      </c>
      <c r="B744" s="27" t="str">
        <f>IF(C744="","数式が入力されています。触らないでください。",INDEX('データ（触らないでください）'!$C$3:$C$51,MATCH(C744,'データ（触らないでください）'!$B$3:$B$51,0)))</f>
        <v>数式が入力されています。触らないでください。</v>
      </c>
      <c r="C744" s="34"/>
      <c r="D744" s="29"/>
      <c r="E744" s="30"/>
      <c r="F744" s="47"/>
      <c r="G744" s="31"/>
      <c r="H744" s="24"/>
      <c r="I744" s="32" t="str">
        <f t="shared" si="11"/>
        <v>数式が入力されています。触らないでください。</v>
      </c>
    </row>
    <row r="745" spans="1:9" s="33" customFormat="1" ht="36" customHeight="1" x14ac:dyDescent="0.15">
      <c r="A745" s="26">
        <v>737</v>
      </c>
      <c r="B745" s="35" t="str">
        <f>IF(C745="","数式が入力されています。触らないでください。",INDEX('データ（触らないでください）'!$C$3:$C$51,MATCH(C745,'データ（触らないでください）'!$B$3:$B$51,0)))</f>
        <v>数式が入力されています。触らないでください。</v>
      </c>
      <c r="C745" s="36"/>
      <c r="D745" s="37"/>
      <c r="E745" s="38"/>
      <c r="F745" s="47"/>
      <c r="G745" s="31"/>
      <c r="H745" s="24"/>
      <c r="I745" s="39" t="str">
        <f t="shared" si="11"/>
        <v>数式が入力されています。触らないでください。</v>
      </c>
    </row>
    <row r="746" spans="1:9" s="33" customFormat="1" ht="36" customHeight="1" x14ac:dyDescent="0.15">
      <c r="A746" s="26">
        <v>738</v>
      </c>
      <c r="B746" s="35" t="str">
        <f>IF(C746="","数式が入力されています。触らないでください。",INDEX('データ（触らないでください）'!$C$3:$C$51,MATCH(C746,'データ（触らないでください）'!$B$3:$B$51,0)))</f>
        <v>数式が入力されています。触らないでください。</v>
      </c>
      <c r="C746" s="36"/>
      <c r="D746" s="37"/>
      <c r="E746" s="38"/>
      <c r="F746" s="47"/>
      <c r="G746" s="31"/>
      <c r="H746" s="24"/>
      <c r="I746" s="39" t="str">
        <f t="shared" si="11"/>
        <v>数式が入力されています。触らないでください。</v>
      </c>
    </row>
    <row r="747" spans="1:9" s="33" customFormat="1" ht="36" customHeight="1" x14ac:dyDescent="0.15">
      <c r="A747" s="26">
        <v>739</v>
      </c>
      <c r="B747" s="35" t="str">
        <f>IF(C747="","数式が入力されています。触らないでください。",INDEX('データ（触らないでください）'!$C$3:$C$51,MATCH(C747,'データ（触らないでください）'!$B$3:$B$51,0)))</f>
        <v>数式が入力されています。触らないでください。</v>
      </c>
      <c r="C747" s="36"/>
      <c r="D747" s="37"/>
      <c r="E747" s="38"/>
      <c r="F747" s="47"/>
      <c r="G747" s="31"/>
      <c r="H747" s="24"/>
      <c r="I747" s="39" t="str">
        <f t="shared" si="11"/>
        <v>数式が入力されています。触らないでください。</v>
      </c>
    </row>
    <row r="748" spans="1:9" s="33" customFormat="1" ht="36" customHeight="1" x14ac:dyDescent="0.15">
      <c r="A748" s="26">
        <v>740</v>
      </c>
      <c r="B748" s="35" t="str">
        <f>IF(C748="","数式が入力されています。触らないでください。",INDEX('データ（触らないでください）'!$C$3:$C$51,MATCH(C748,'データ（触らないでください）'!$B$3:$B$51,0)))</f>
        <v>数式が入力されています。触らないでください。</v>
      </c>
      <c r="C748" s="36"/>
      <c r="D748" s="37"/>
      <c r="E748" s="38"/>
      <c r="F748" s="47"/>
      <c r="G748" s="31"/>
      <c r="H748" s="24"/>
      <c r="I748" s="39" t="str">
        <f t="shared" si="11"/>
        <v>数式が入力されています。触らないでください。</v>
      </c>
    </row>
    <row r="749" spans="1:9" s="33" customFormat="1" ht="36" customHeight="1" x14ac:dyDescent="0.15">
      <c r="A749" s="26">
        <v>741</v>
      </c>
      <c r="B749" s="35" t="str">
        <f>IF(C749="","数式が入力されています。触らないでください。",INDEX('データ（触らないでください）'!$C$3:$C$51,MATCH(C749,'データ（触らないでください）'!$B$3:$B$51,0)))</f>
        <v>数式が入力されています。触らないでください。</v>
      </c>
      <c r="C749" s="36"/>
      <c r="D749" s="37"/>
      <c r="E749" s="38"/>
      <c r="F749" s="47"/>
      <c r="G749" s="31"/>
      <c r="H749" s="24"/>
      <c r="I749" s="39" t="str">
        <f t="shared" si="11"/>
        <v>数式が入力されています。触らないでください。</v>
      </c>
    </row>
    <row r="750" spans="1:9" s="33" customFormat="1" ht="36" customHeight="1" x14ac:dyDescent="0.15">
      <c r="A750" s="26">
        <v>742</v>
      </c>
      <c r="B750" s="27" t="str">
        <f>IF(C750="","数式が入力されています。触らないでください。",INDEX('データ（触らないでください）'!$C$3:$C$51,MATCH(C750,'データ（触らないでください）'!$B$3:$B$51,0)))</f>
        <v>数式が入力されています。触らないでください。</v>
      </c>
      <c r="C750" s="28"/>
      <c r="D750" s="29"/>
      <c r="E750" s="30"/>
      <c r="F750" s="47"/>
      <c r="G750" s="31"/>
      <c r="H750" s="24"/>
      <c r="I750" s="32" t="str">
        <f t="shared" si="11"/>
        <v>数式が入力されています。触らないでください。</v>
      </c>
    </row>
    <row r="751" spans="1:9" s="33" customFormat="1" ht="36" customHeight="1" x14ac:dyDescent="0.15">
      <c r="A751" s="26">
        <v>743</v>
      </c>
      <c r="B751" s="27" t="str">
        <f>IF(C751="","数式が入力されています。触らないでください。",INDEX('データ（触らないでください）'!$C$3:$C$51,MATCH(C751,'データ（触らないでください）'!$B$3:$B$51,0)))</f>
        <v>数式が入力されています。触らないでください。</v>
      </c>
      <c r="C751" s="28"/>
      <c r="D751" s="29"/>
      <c r="E751" s="30"/>
      <c r="F751" s="47"/>
      <c r="G751" s="31"/>
      <c r="H751" s="24"/>
      <c r="I751" s="32" t="str">
        <f t="shared" si="11"/>
        <v>数式が入力されています。触らないでください。</v>
      </c>
    </row>
    <row r="752" spans="1:9" s="33" customFormat="1" ht="36" customHeight="1" x14ac:dyDescent="0.15">
      <c r="A752" s="26">
        <v>744</v>
      </c>
      <c r="B752" s="27" t="str">
        <f>IF(C752="","数式が入力されています。触らないでください。",INDEX('データ（触らないでください）'!$C$3:$C$51,MATCH(C752,'データ（触らないでください）'!$B$3:$B$51,0)))</f>
        <v>数式が入力されています。触らないでください。</v>
      </c>
      <c r="C752" s="28"/>
      <c r="D752" s="29"/>
      <c r="E752" s="30"/>
      <c r="F752" s="47"/>
      <c r="G752" s="31"/>
      <c r="H752" s="24"/>
      <c r="I752" s="32" t="str">
        <f t="shared" si="11"/>
        <v>数式が入力されています。触らないでください。</v>
      </c>
    </row>
    <row r="753" spans="1:9" s="33" customFormat="1" ht="36" customHeight="1" x14ac:dyDescent="0.15">
      <c r="A753" s="26">
        <v>745</v>
      </c>
      <c r="B753" s="27" t="str">
        <f>IF(C753="","数式が入力されています。触らないでください。",INDEX('データ（触らないでください）'!$C$3:$C$51,MATCH(C753,'データ（触らないでください）'!$B$3:$B$51,0)))</f>
        <v>数式が入力されています。触らないでください。</v>
      </c>
      <c r="C753" s="28"/>
      <c r="D753" s="29"/>
      <c r="E753" s="30"/>
      <c r="F753" s="47"/>
      <c r="G753" s="31"/>
      <c r="H753" s="24"/>
      <c r="I753" s="32" t="str">
        <f t="shared" si="11"/>
        <v>数式が入力されています。触らないでください。</v>
      </c>
    </row>
    <row r="754" spans="1:9" s="33" customFormat="1" ht="36" customHeight="1" x14ac:dyDescent="0.15">
      <c r="A754" s="26">
        <v>746</v>
      </c>
      <c r="B754" s="27" t="str">
        <f>IF(C754="","数式が入力されています。触らないでください。",INDEX('データ（触らないでください）'!$C$3:$C$51,MATCH(C754,'データ（触らないでください）'!$B$3:$B$51,0)))</f>
        <v>数式が入力されています。触らないでください。</v>
      </c>
      <c r="C754" s="28"/>
      <c r="D754" s="29"/>
      <c r="E754" s="30"/>
      <c r="F754" s="47"/>
      <c r="G754" s="31"/>
      <c r="H754" s="24"/>
      <c r="I754" s="32" t="str">
        <f t="shared" si="11"/>
        <v>数式が入力されています。触らないでください。</v>
      </c>
    </row>
    <row r="755" spans="1:9" s="33" customFormat="1" ht="36" customHeight="1" x14ac:dyDescent="0.15">
      <c r="A755" s="26">
        <v>747</v>
      </c>
      <c r="B755" s="27" t="str">
        <f>IF(C755="","数式が入力されています。触らないでください。",INDEX('データ（触らないでください）'!$C$3:$C$51,MATCH(C755,'データ（触らないでください）'!$B$3:$B$51,0)))</f>
        <v>数式が入力されています。触らないでください。</v>
      </c>
      <c r="C755" s="28"/>
      <c r="D755" s="29"/>
      <c r="E755" s="30"/>
      <c r="F755" s="47"/>
      <c r="G755" s="31"/>
      <c r="H755" s="24"/>
      <c r="I755" s="32" t="str">
        <f t="shared" si="11"/>
        <v>数式が入力されています。触らないでください。</v>
      </c>
    </row>
    <row r="756" spans="1:9" s="33" customFormat="1" ht="36" customHeight="1" x14ac:dyDescent="0.15">
      <c r="A756" s="26">
        <v>748</v>
      </c>
      <c r="B756" s="27" t="str">
        <f>IF(C756="","数式が入力されています。触らないでください。",INDEX('データ（触らないでください）'!$C$3:$C$51,MATCH(C756,'データ（触らないでください）'!$B$3:$B$51,0)))</f>
        <v>数式が入力されています。触らないでください。</v>
      </c>
      <c r="C756" s="28"/>
      <c r="D756" s="29"/>
      <c r="E756" s="30"/>
      <c r="F756" s="47"/>
      <c r="G756" s="31"/>
      <c r="H756" s="24"/>
      <c r="I756" s="32" t="str">
        <f t="shared" si="11"/>
        <v>数式が入力されています。触らないでください。</v>
      </c>
    </row>
    <row r="757" spans="1:9" s="33" customFormat="1" ht="36" customHeight="1" x14ac:dyDescent="0.15">
      <c r="A757" s="26">
        <v>749</v>
      </c>
      <c r="B757" s="27" t="str">
        <f>IF(C757="","数式が入力されています。触らないでください。",INDEX('データ（触らないでください）'!$C$3:$C$51,MATCH(C757,'データ（触らないでください）'!$B$3:$B$51,0)))</f>
        <v>数式が入力されています。触らないでください。</v>
      </c>
      <c r="C757" s="28"/>
      <c r="D757" s="29"/>
      <c r="E757" s="30"/>
      <c r="F757" s="47"/>
      <c r="G757" s="31"/>
      <c r="H757" s="24"/>
      <c r="I757" s="32" t="str">
        <f t="shared" si="11"/>
        <v>数式が入力されています。触らないでください。</v>
      </c>
    </row>
    <row r="758" spans="1:9" s="33" customFormat="1" ht="36" customHeight="1" x14ac:dyDescent="0.15">
      <c r="A758" s="26">
        <v>750</v>
      </c>
      <c r="B758" s="27" t="str">
        <f>IF(C758="","数式が入力されています。触らないでください。",INDEX('データ（触らないでください）'!$C$3:$C$51,MATCH(C758,'データ（触らないでください）'!$B$3:$B$51,0)))</f>
        <v>数式が入力されています。触らないでください。</v>
      </c>
      <c r="C758" s="28"/>
      <c r="D758" s="29"/>
      <c r="E758" s="30"/>
      <c r="F758" s="47"/>
      <c r="G758" s="31"/>
      <c r="H758" s="24"/>
      <c r="I758" s="32" t="str">
        <f t="shared" si="11"/>
        <v>数式が入力されています。触らないでください。</v>
      </c>
    </row>
    <row r="759" spans="1:9" s="33" customFormat="1" ht="36" customHeight="1" x14ac:dyDescent="0.15">
      <c r="A759" s="26">
        <v>751</v>
      </c>
      <c r="B759" s="27" t="str">
        <f>IF(C759="","数式が入力されています。触らないでください。",INDEX('データ（触らないでください）'!$C$3:$C$51,MATCH(C759,'データ（触らないでください）'!$B$3:$B$51,0)))</f>
        <v>数式が入力されています。触らないでください。</v>
      </c>
      <c r="C759" s="28"/>
      <c r="D759" s="29"/>
      <c r="E759" s="30"/>
      <c r="F759" s="47"/>
      <c r="G759" s="31"/>
      <c r="H759" s="24"/>
      <c r="I759" s="32" t="str">
        <f t="shared" si="11"/>
        <v>数式が入力されています。触らないでください。</v>
      </c>
    </row>
    <row r="760" spans="1:9" s="33" customFormat="1" ht="36" customHeight="1" x14ac:dyDescent="0.15">
      <c r="A760" s="26">
        <v>752</v>
      </c>
      <c r="B760" s="27" t="str">
        <f>IF(C760="","数式が入力されています。触らないでください。",INDEX('データ（触らないでください）'!$C$3:$C$51,MATCH(C760,'データ（触らないでください）'!$B$3:$B$51,0)))</f>
        <v>数式が入力されています。触らないでください。</v>
      </c>
      <c r="C760" s="28"/>
      <c r="D760" s="29"/>
      <c r="E760" s="30"/>
      <c r="F760" s="47"/>
      <c r="G760" s="31"/>
      <c r="H760" s="24"/>
      <c r="I760" s="32" t="str">
        <f t="shared" si="11"/>
        <v>数式が入力されています。触らないでください。</v>
      </c>
    </row>
    <row r="761" spans="1:9" s="33" customFormat="1" ht="36" customHeight="1" x14ac:dyDescent="0.15">
      <c r="A761" s="26">
        <v>753</v>
      </c>
      <c r="B761" s="27" t="str">
        <f>IF(C761="","数式が入力されています。触らないでください。",INDEX('データ（触らないでください）'!$C$3:$C$51,MATCH(C761,'データ（触らないでください）'!$B$3:$B$51,0)))</f>
        <v>数式が入力されています。触らないでください。</v>
      </c>
      <c r="C761" s="28"/>
      <c r="D761" s="29"/>
      <c r="E761" s="30"/>
      <c r="F761" s="47"/>
      <c r="G761" s="31"/>
      <c r="H761" s="24"/>
      <c r="I761" s="32" t="str">
        <f t="shared" si="11"/>
        <v>数式が入力されています。触らないでください。</v>
      </c>
    </row>
    <row r="762" spans="1:9" s="33" customFormat="1" ht="36" customHeight="1" x14ac:dyDescent="0.15">
      <c r="A762" s="26">
        <v>754</v>
      </c>
      <c r="B762" s="27" t="str">
        <f>IF(C762="","数式が入力されています。触らないでください。",INDEX('データ（触らないでください）'!$C$3:$C$51,MATCH(C762,'データ（触らないでください）'!$B$3:$B$51,0)))</f>
        <v>数式が入力されています。触らないでください。</v>
      </c>
      <c r="C762" s="28"/>
      <c r="D762" s="29"/>
      <c r="E762" s="30"/>
      <c r="F762" s="47"/>
      <c r="G762" s="31"/>
      <c r="H762" s="24"/>
      <c r="I762" s="32" t="str">
        <f t="shared" si="11"/>
        <v>数式が入力されています。触らないでください。</v>
      </c>
    </row>
    <row r="763" spans="1:9" s="33" customFormat="1" ht="36" customHeight="1" x14ac:dyDescent="0.15">
      <c r="A763" s="26">
        <v>755</v>
      </c>
      <c r="B763" s="27" t="str">
        <f>IF(C763="","数式が入力されています。触らないでください。",INDEX('データ（触らないでください）'!$C$3:$C$51,MATCH(C763,'データ（触らないでください）'!$B$3:$B$51,0)))</f>
        <v>数式が入力されています。触らないでください。</v>
      </c>
      <c r="C763" s="28"/>
      <c r="D763" s="29"/>
      <c r="E763" s="30"/>
      <c r="F763" s="47"/>
      <c r="G763" s="31"/>
      <c r="H763" s="24"/>
      <c r="I763" s="32" t="str">
        <f t="shared" si="11"/>
        <v>数式が入力されています。触らないでください。</v>
      </c>
    </row>
    <row r="764" spans="1:9" s="33" customFormat="1" ht="36" customHeight="1" x14ac:dyDescent="0.15">
      <c r="A764" s="26">
        <v>756</v>
      </c>
      <c r="B764" s="27" t="str">
        <f>IF(C764="","数式が入力されています。触らないでください。",INDEX('データ（触らないでください）'!$C$3:$C$51,MATCH(C764,'データ（触らないでください）'!$B$3:$B$51,0)))</f>
        <v>数式が入力されています。触らないでください。</v>
      </c>
      <c r="C764" s="28"/>
      <c r="D764" s="29"/>
      <c r="E764" s="30"/>
      <c r="F764" s="47"/>
      <c r="G764" s="31"/>
      <c r="H764" s="24"/>
      <c r="I764" s="32" t="str">
        <f t="shared" si="11"/>
        <v>数式が入力されています。触らないでください。</v>
      </c>
    </row>
    <row r="765" spans="1:9" s="33" customFormat="1" ht="36" customHeight="1" x14ac:dyDescent="0.15">
      <c r="A765" s="26">
        <v>757</v>
      </c>
      <c r="B765" s="27" t="str">
        <f>IF(C765="","数式が入力されています。触らないでください。",INDEX('データ（触らないでください）'!$C$3:$C$51,MATCH(C765,'データ（触らないでください）'!$B$3:$B$51,0)))</f>
        <v>数式が入力されています。触らないでください。</v>
      </c>
      <c r="C765" s="28"/>
      <c r="D765" s="29"/>
      <c r="E765" s="30"/>
      <c r="F765" s="47"/>
      <c r="G765" s="31"/>
      <c r="H765" s="24"/>
      <c r="I765" s="32" t="str">
        <f t="shared" si="11"/>
        <v>数式が入力されています。触らないでください。</v>
      </c>
    </row>
    <row r="766" spans="1:9" s="33" customFormat="1" ht="36" customHeight="1" x14ac:dyDescent="0.15">
      <c r="A766" s="26">
        <v>758</v>
      </c>
      <c r="B766" s="27" t="str">
        <f>IF(C766="","数式が入力されています。触らないでください。",INDEX('データ（触らないでください）'!$C$3:$C$51,MATCH(C766,'データ（触らないでください）'!$B$3:$B$51,0)))</f>
        <v>数式が入力されています。触らないでください。</v>
      </c>
      <c r="C766" s="34"/>
      <c r="D766" s="29"/>
      <c r="E766" s="30"/>
      <c r="F766" s="47"/>
      <c r="G766" s="31"/>
      <c r="H766" s="24"/>
      <c r="I766" s="32" t="str">
        <f t="shared" si="11"/>
        <v>数式が入力されています。触らないでください。</v>
      </c>
    </row>
    <row r="767" spans="1:9" s="33" customFormat="1" ht="36" customHeight="1" x14ac:dyDescent="0.15">
      <c r="A767" s="26">
        <v>759</v>
      </c>
      <c r="B767" s="35" t="str">
        <f>IF(C767="","数式が入力されています。触らないでください。",INDEX('データ（触らないでください）'!$C$3:$C$51,MATCH(C767,'データ（触らないでください）'!$B$3:$B$51,0)))</f>
        <v>数式が入力されています。触らないでください。</v>
      </c>
      <c r="C767" s="36"/>
      <c r="D767" s="37"/>
      <c r="E767" s="38"/>
      <c r="F767" s="47"/>
      <c r="G767" s="31"/>
      <c r="H767" s="24"/>
      <c r="I767" s="39" t="str">
        <f t="shared" si="11"/>
        <v>数式が入力されています。触らないでください。</v>
      </c>
    </row>
    <row r="768" spans="1:9" s="33" customFormat="1" ht="36" customHeight="1" x14ac:dyDescent="0.15">
      <c r="A768" s="26">
        <v>760</v>
      </c>
      <c r="B768" s="35" t="str">
        <f>IF(C768="","数式が入力されています。触らないでください。",INDEX('データ（触らないでください）'!$C$3:$C$51,MATCH(C768,'データ（触らないでください）'!$B$3:$B$51,0)))</f>
        <v>数式が入力されています。触らないでください。</v>
      </c>
      <c r="C768" s="36"/>
      <c r="D768" s="37"/>
      <c r="E768" s="38"/>
      <c r="F768" s="47"/>
      <c r="G768" s="31"/>
      <c r="H768" s="24"/>
      <c r="I768" s="39" t="str">
        <f t="shared" si="11"/>
        <v>数式が入力されています。触らないでください。</v>
      </c>
    </row>
    <row r="769" spans="1:9" s="33" customFormat="1" ht="36" customHeight="1" x14ac:dyDescent="0.15">
      <c r="A769" s="26">
        <v>761</v>
      </c>
      <c r="B769" s="35" t="str">
        <f>IF(C769="","数式が入力されています。触らないでください。",INDEX('データ（触らないでください）'!$C$3:$C$51,MATCH(C769,'データ（触らないでください）'!$B$3:$B$51,0)))</f>
        <v>数式が入力されています。触らないでください。</v>
      </c>
      <c r="C769" s="36"/>
      <c r="D769" s="37"/>
      <c r="E769" s="38"/>
      <c r="F769" s="47"/>
      <c r="G769" s="31"/>
      <c r="H769" s="24"/>
      <c r="I769" s="39" t="str">
        <f t="shared" si="11"/>
        <v>数式が入力されています。触らないでください。</v>
      </c>
    </row>
    <row r="770" spans="1:9" s="33" customFormat="1" ht="36" customHeight="1" x14ac:dyDescent="0.15">
      <c r="A770" s="26">
        <v>762</v>
      </c>
      <c r="B770" s="35" t="str">
        <f>IF(C770="","数式が入力されています。触らないでください。",INDEX('データ（触らないでください）'!$C$3:$C$51,MATCH(C770,'データ（触らないでください）'!$B$3:$B$51,0)))</f>
        <v>数式が入力されています。触らないでください。</v>
      </c>
      <c r="C770" s="36"/>
      <c r="D770" s="37"/>
      <c r="E770" s="38"/>
      <c r="F770" s="47"/>
      <c r="G770" s="31"/>
      <c r="H770" s="24"/>
      <c r="I770" s="39" t="str">
        <f t="shared" si="11"/>
        <v>数式が入力されています。触らないでください。</v>
      </c>
    </row>
    <row r="771" spans="1:9" s="33" customFormat="1" ht="36" customHeight="1" x14ac:dyDescent="0.15">
      <c r="A771" s="26">
        <v>763</v>
      </c>
      <c r="B771" s="35" t="str">
        <f>IF(C771="","数式が入力されています。触らないでください。",INDEX('データ（触らないでください）'!$C$3:$C$51,MATCH(C771,'データ（触らないでください）'!$B$3:$B$51,0)))</f>
        <v>数式が入力されています。触らないでください。</v>
      </c>
      <c r="C771" s="36"/>
      <c r="D771" s="37"/>
      <c r="E771" s="38"/>
      <c r="F771" s="47"/>
      <c r="G771" s="31"/>
      <c r="H771" s="24"/>
      <c r="I771" s="39" t="str">
        <f t="shared" si="11"/>
        <v>数式が入力されています。触らないでください。</v>
      </c>
    </row>
    <row r="772" spans="1:9" ht="36" customHeight="1" x14ac:dyDescent="0.15">
      <c r="A772" s="26">
        <v>764</v>
      </c>
      <c r="B772" s="20" t="str">
        <f>IF(C772="","数式が入力されています。触らないでください。",INDEX('データ（触らないでください）'!$C$3:$C$51,MATCH(C772,'データ（触らないでください）'!$B$3:$B$51,0)))</f>
        <v>数式が入力されています。触らないでください。</v>
      </c>
      <c r="C772" s="21"/>
      <c r="D772" s="22"/>
      <c r="E772" s="23"/>
      <c r="F772" s="74"/>
      <c r="G772" s="24"/>
      <c r="H772" s="24"/>
      <c r="I772" s="25" t="str">
        <f t="shared" si="11"/>
        <v>数式が入力されています。触らないでください。</v>
      </c>
    </row>
    <row r="773" spans="1:9" s="33" customFormat="1" ht="36" customHeight="1" x14ac:dyDescent="0.15">
      <c r="A773" s="26">
        <v>765</v>
      </c>
      <c r="B773" s="27" t="str">
        <f>IF(C773="","数式が入力されています。触らないでください。",INDEX('データ（触らないでください）'!$C$3:$C$51,MATCH(C773,'データ（触らないでください）'!$B$3:$B$51,0)))</f>
        <v>数式が入力されています。触らないでください。</v>
      </c>
      <c r="C773" s="28"/>
      <c r="D773" s="29"/>
      <c r="E773" s="30"/>
      <c r="F773" s="47"/>
      <c r="G773" s="31"/>
      <c r="H773" s="24"/>
      <c r="I773" s="32" t="str">
        <f t="shared" si="11"/>
        <v>数式が入力されています。触らないでください。</v>
      </c>
    </row>
    <row r="774" spans="1:9" s="33" customFormat="1" ht="36" customHeight="1" x14ac:dyDescent="0.15">
      <c r="A774" s="26">
        <v>766</v>
      </c>
      <c r="B774" s="27" t="str">
        <f>IF(C774="","数式が入力されています。触らないでください。",INDEX('データ（触らないでください）'!$C$3:$C$51,MATCH(C774,'データ（触らないでください）'!$B$3:$B$51,0)))</f>
        <v>数式が入力されています。触らないでください。</v>
      </c>
      <c r="C774" s="28"/>
      <c r="D774" s="29"/>
      <c r="E774" s="30"/>
      <c r="F774" s="47"/>
      <c r="G774" s="31"/>
      <c r="H774" s="24"/>
      <c r="I774" s="32" t="str">
        <f t="shared" si="11"/>
        <v>数式が入力されています。触らないでください。</v>
      </c>
    </row>
    <row r="775" spans="1:9" s="33" customFormat="1" ht="36" customHeight="1" x14ac:dyDescent="0.15">
      <c r="A775" s="26">
        <v>767</v>
      </c>
      <c r="B775" s="27" t="str">
        <f>IF(C775="","数式が入力されています。触らないでください。",INDEX('データ（触らないでください）'!$C$3:$C$51,MATCH(C775,'データ（触らないでください）'!$B$3:$B$51,0)))</f>
        <v>数式が入力されています。触らないでください。</v>
      </c>
      <c r="C775" s="28"/>
      <c r="D775" s="29"/>
      <c r="E775" s="30"/>
      <c r="F775" s="47"/>
      <c r="G775" s="31"/>
      <c r="H775" s="24"/>
      <c r="I775" s="32" t="str">
        <f t="shared" si="11"/>
        <v>数式が入力されています。触らないでください。</v>
      </c>
    </row>
    <row r="776" spans="1:9" s="33" customFormat="1" ht="36" customHeight="1" x14ac:dyDescent="0.15">
      <c r="A776" s="26">
        <v>768</v>
      </c>
      <c r="B776" s="27" t="str">
        <f>IF(C776="","数式が入力されています。触らないでください。",INDEX('データ（触らないでください）'!$C$3:$C$51,MATCH(C776,'データ（触らないでください）'!$B$3:$B$51,0)))</f>
        <v>数式が入力されています。触らないでください。</v>
      </c>
      <c r="C776" s="28"/>
      <c r="D776" s="29"/>
      <c r="E776" s="30"/>
      <c r="F776" s="47"/>
      <c r="G776" s="31"/>
      <c r="H776" s="24"/>
      <c r="I776" s="32" t="str">
        <f t="shared" si="11"/>
        <v>数式が入力されています。触らないでください。</v>
      </c>
    </row>
    <row r="777" spans="1:9" s="33" customFormat="1" ht="36" customHeight="1" x14ac:dyDescent="0.15">
      <c r="A777" s="26">
        <v>769</v>
      </c>
      <c r="B777" s="27" t="str">
        <f>IF(C777="","数式が入力されています。触らないでください。",INDEX('データ（触らないでください）'!$C$3:$C$51,MATCH(C777,'データ（触らないでください）'!$B$3:$B$51,0)))</f>
        <v>数式が入力されています。触らないでください。</v>
      </c>
      <c r="C777" s="28"/>
      <c r="D777" s="29"/>
      <c r="E777" s="30"/>
      <c r="F777" s="47"/>
      <c r="G777" s="31"/>
      <c r="H777" s="24"/>
      <c r="I777" s="32" t="str">
        <f t="shared" si="11"/>
        <v>数式が入力されています。触らないでください。</v>
      </c>
    </row>
    <row r="778" spans="1:9" s="33" customFormat="1" ht="36" customHeight="1" x14ac:dyDescent="0.15">
      <c r="A778" s="26">
        <v>770</v>
      </c>
      <c r="B778" s="27" t="str">
        <f>IF(C778="","数式が入力されています。触らないでください。",INDEX('データ（触らないでください）'!$C$3:$C$51,MATCH(C778,'データ（触らないでください）'!$B$3:$B$51,0)))</f>
        <v>数式が入力されています。触らないでください。</v>
      </c>
      <c r="C778" s="28"/>
      <c r="D778" s="29"/>
      <c r="E778" s="30"/>
      <c r="F778" s="47"/>
      <c r="G778" s="31"/>
      <c r="H778" s="24"/>
      <c r="I778" s="32" t="str">
        <f t="shared" ref="I778:I841" si="12">IF(G778+H778&gt;0,SUM(G778:H778),"数式が入力されています。触らないでください。")</f>
        <v>数式が入力されています。触らないでください。</v>
      </c>
    </row>
    <row r="779" spans="1:9" s="33" customFormat="1" ht="36" customHeight="1" x14ac:dyDescent="0.15">
      <c r="A779" s="26">
        <v>771</v>
      </c>
      <c r="B779" s="27" t="str">
        <f>IF(C779="","数式が入力されています。触らないでください。",INDEX('データ（触らないでください）'!$C$3:$C$51,MATCH(C779,'データ（触らないでください）'!$B$3:$B$51,0)))</f>
        <v>数式が入力されています。触らないでください。</v>
      </c>
      <c r="C779" s="28"/>
      <c r="D779" s="29"/>
      <c r="E779" s="30"/>
      <c r="F779" s="47"/>
      <c r="G779" s="31"/>
      <c r="H779" s="24"/>
      <c r="I779" s="32" t="str">
        <f t="shared" si="12"/>
        <v>数式が入力されています。触らないでください。</v>
      </c>
    </row>
    <row r="780" spans="1:9" s="33" customFormat="1" ht="36" customHeight="1" x14ac:dyDescent="0.15">
      <c r="A780" s="26">
        <v>772</v>
      </c>
      <c r="B780" s="27" t="str">
        <f>IF(C780="","数式が入力されています。触らないでください。",INDEX('データ（触らないでください）'!$C$3:$C$51,MATCH(C780,'データ（触らないでください）'!$B$3:$B$51,0)))</f>
        <v>数式が入力されています。触らないでください。</v>
      </c>
      <c r="C780" s="28"/>
      <c r="D780" s="29"/>
      <c r="E780" s="30"/>
      <c r="F780" s="47"/>
      <c r="G780" s="31"/>
      <c r="H780" s="24"/>
      <c r="I780" s="32" t="str">
        <f t="shared" si="12"/>
        <v>数式が入力されています。触らないでください。</v>
      </c>
    </row>
    <row r="781" spans="1:9" s="33" customFormat="1" ht="36" customHeight="1" x14ac:dyDescent="0.15">
      <c r="A781" s="26">
        <v>773</v>
      </c>
      <c r="B781" s="27" t="str">
        <f>IF(C781="","数式が入力されています。触らないでください。",INDEX('データ（触らないでください）'!$C$3:$C$51,MATCH(C781,'データ（触らないでください）'!$B$3:$B$51,0)))</f>
        <v>数式が入力されています。触らないでください。</v>
      </c>
      <c r="C781" s="28"/>
      <c r="D781" s="29"/>
      <c r="E781" s="30"/>
      <c r="F781" s="47"/>
      <c r="G781" s="31"/>
      <c r="H781" s="24"/>
      <c r="I781" s="32" t="str">
        <f t="shared" si="12"/>
        <v>数式が入力されています。触らないでください。</v>
      </c>
    </row>
    <row r="782" spans="1:9" s="33" customFormat="1" ht="36" customHeight="1" x14ac:dyDescent="0.15">
      <c r="A782" s="26">
        <v>774</v>
      </c>
      <c r="B782" s="27" t="str">
        <f>IF(C782="","数式が入力されています。触らないでください。",INDEX('データ（触らないでください）'!$C$3:$C$51,MATCH(C782,'データ（触らないでください）'!$B$3:$B$51,0)))</f>
        <v>数式が入力されています。触らないでください。</v>
      </c>
      <c r="C782" s="28"/>
      <c r="D782" s="29"/>
      <c r="E782" s="30"/>
      <c r="F782" s="47"/>
      <c r="G782" s="31"/>
      <c r="H782" s="24"/>
      <c r="I782" s="32" t="str">
        <f t="shared" si="12"/>
        <v>数式が入力されています。触らないでください。</v>
      </c>
    </row>
    <row r="783" spans="1:9" s="33" customFormat="1" ht="36" customHeight="1" x14ac:dyDescent="0.15">
      <c r="A783" s="26">
        <v>775</v>
      </c>
      <c r="B783" s="27" t="str">
        <f>IF(C783="","数式が入力されています。触らないでください。",INDEX('データ（触らないでください）'!$C$3:$C$51,MATCH(C783,'データ（触らないでください）'!$B$3:$B$51,0)))</f>
        <v>数式が入力されています。触らないでください。</v>
      </c>
      <c r="C783" s="28"/>
      <c r="D783" s="29"/>
      <c r="E783" s="30"/>
      <c r="F783" s="47"/>
      <c r="G783" s="31"/>
      <c r="H783" s="24"/>
      <c r="I783" s="32" t="str">
        <f t="shared" si="12"/>
        <v>数式が入力されています。触らないでください。</v>
      </c>
    </row>
    <row r="784" spans="1:9" s="33" customFormat="1" ht="36" customHeight="1" x14ac:dyDescent="0.15">
      <c r="A784" s="26">
        <v>776</v>
      </c>
      <c r="B784" s="27" t="str">
        <f>IF(C784="","数式が入力されています。触らないでください。",INDEX('データ（触らないでください）'!$C$3:$C$51,MATCH(C784,'データ（触らないでください）'!$B$3:$B$51,0)))</f>
        <v>数式が入力されています。触らないでください。</v>
      </c>
      <c r="C784" s="28"/>
      <c r="D784" s="29"/>
      <c r="E784" s="30"/>
      <c r="F784" s="47"/>
      <c r="G784" s="31"/>
      <c r="H784" s="24"/>
      <c r="I784" s="32" t="str">
        <f t="shared" si="12"/>
        <v>数式が入力されています。触らないでください。</v>
      </c>
    </row>
    <row r="785" spans="1:9" s="33" customFormat="1" ht="36" customHeight="1" x14ac:dyDescent="0.15">
      <c r="A785" s="26">
        <v>777</v>
      </c>
      <c r="B785" s="27" t="str">
        <f>IF(C785="","数式が入力されています。触らないでください。",INDEX('データ（触らないでください）'!$C$3:$C$51,MATCH(C785,'データ（触らないでください）'!$B$3:$B$51,0)))</f>
        <v>数式が入力されています。触らないでください。</v>
      </c>
      <c r="C785" s="28"/>
      <c r="D785" s="29"/>
      <c r="E785" s="30"/>
      <c r="F785" s="47"/>
      <c r="G785" s="31"/>
      <c r="H785" s="24"/>
      <c r="I785" s="32" t="str">
        <f t="shared" si="12"/>
        <v>数式が入力されています。触らないでください。</v>
      </c>
    </row>
    <row r="786" spans="1:9" s="33" customFormat="1" ht="36" customHeight="1" x14ac:dyDescent="0.15">
      <c r="A786" s="26">
        <v>778</v>
      </c>
      <c r="B786" s="27" t="str">
        <f>IF(C786="","数式が入力されています。触らないでください。",INDEX('データ（触らないでください）'!$C$3:$C$51,MATCH(C786,'データ（触らないでください）'!$B$3:$B$51,0)))</f>
        <v>数式が入力されています。触らないでください。</v>
      </c>
      <c r="C786" s="28"/>
      <c r="D786" s="29"/>
      <c r="E786" s="30"/>
      <c r="F786" s="47"/>
      <c r="G786" s="31"/>
      <c r="H786" s="24"/>
      <c r="I786" s="32" t="str">
        <f t="shared" si="12"/>
        <v>数式が入力されています。触らないでください。</v>
      </c>
    </row>
    <row r="787" spans="1:9" s="33" customFormat="1" ht="36" customHeight="1" x14ac:dyDescent="0.15">
      <c r="A787" s="26">
        <v>779</v>
      </c>
      <c r="B787" s="27" t="str">
        <f>IF(C787="","数式が入力されています。触らないでください。",INDEX('データ（触らないでください）'!$C$3:$C$51,MATCH(C787,'データ（触らないでください）'!$B$3:$B$51,0)))</f>
        <v>数式が入力されています。触らないでください。</v>
      </c>
      <c r="C787" s="28"/>
      <c r="D787" s="29"/>
      <c r="E787" s="30"/>
      <c r="F787" s="47"/>
      <c r="G787" s="31"/>
      <c r="H787" s="24"/>
      <c r="I787" s="32" t="str">
        <f t="shared" si="12"/>
        <v>数式が入力されています。触らないでください。</v>
      </c>
    </row>
    <row r="788" spans="1:9" s="33" customFormat="1" ht="36" customHeight="1" x14ac:dyDescent="0.15">
      <c r="A788" s="26">
        <v>780</v>
      </c>
      <c r="B788" s="27" t="str">
        <f>IF(C788="","数式が入力されています。触らないでください。",INDEX('データ（触らないでください）'!$C$3:$C$51,MATCH(C788,'データ（触らないでください）'!$B$3:$B$51,0)))</f>
        <v>数式が入力されています。触らないでください。</v>
      </c>
      <c r="C788" s="28"/>
      <c r="D788" s="29"/>
      <c r="E788" s="30"/>
      <c r="F788" s="47"/>
      <c r="G788" s="31"/>
      <c r="H788" s="24"/>
      <c r="I788" s="32" t="str">
        <f t="shared" si="12"/>
        <v>数式が入力されています。触らないでください。</v>
      </c>
    </row>
    <row r="789" spans="1:9" s="33" customFormat="1" ht="36" customHeight="1" x14ac:dyDescent="0.15">
      <c r="A789" s="26">
        <v>781</v>
      </c>
      <c r="B789" s="27" t="str">
        <f>IF(C789="","数式が入力されています。触らないでください。",INDEX('データ（触らないでください）'!$C$3:$C$51,MATCH(C789,'データ（触らないでください）'!$B$3:$B$51,0)))</f>
        <v>数式が入力されています。触らないでください。</v>
      </c>
      <c r="C789" s="28"/>
      <c r="D789" s="29"/>
      <c r="E789" s="30"/>
      <c r="F789" s="47"/>
      <c r="G789" s="31"/>
      <c r="H789" s="24"/>
      <c r="I789" s="32" t="str">
        <f t="shared" si="12"/>
        <v>数式が入力されています。触らないでください。</v>
      </c>
    </row>
    <row r="790" spans="1:9" s="33" customFormat="1" ht="36" customHeight="1" x14ac:dyDescent="0.15">
      <c r="A790" s="26">
        <v>782</v>
      </c>
      <c r="B790" s="27" t="str">
        <f>IF(C790="","数式が入力されています。触らないでください。",INDEX('データ（触らないでください）'!$C$3:$C$51,MATCH(C790,'データ（触らないでください）'!$B$3:$B$51,0)))</f>
        <v>数式が入力されています。触らないでください。</v>
      </c>
      <c r="C790" s="34"/>
      <c r="D790" s="29"/>
      <c r="E790" s="30"/>
      <c r="F790" s="47"/>
      <c r="G790" s="31"/>
      <c r="H790" s="24"/>
      <c r="I790" s="32" t="str">
        <f t="shared" si="12"/>
        <v>数式が入力されています。触らないでください。</v>
      </c>
    </row>
    <row r="791" spans="1:9" s="33" customFormat="1" ht="36" customHeight="1" x14ac:dyDescent="0.15">
      <c r="A791" s="26">
        <v>783</v>
      </c>
      <c r="B791" s="35" t="str">
        <f>IF(C791="","数式が入力されています。触らないでください。",INDEX('データ（触らないでください）'!$C$3:$C$51,MATCH(C791,'データ（触らないでください）'!$B$3:$B$51,0)))</f>
        <v>数式が入力されています。触らないでください。</v>
      </c>
      <c r="C791" s="36"/>
      <c r="D791" s="37"/>
      <c r="E791" s="38"/>
      <c r="F791" s="47"/>
      <c r="G791" s="31"/>
      <c r="H791" s="24"/>
      <c r="I791" s="39" t="str">
        <f t="shared" si="12"/>
        <v>数式が入力されています。触らないでください。</v>
      </c>
    </row>
    <row r="792" spans="1:9" s="33" customFormat="1" ht="36" customHeight="1" x14ac:dyDescent="0.15">
      <c r="A792" s="26">
        <v>784</v>
      </c>
      <c r="B792" s="35" t="str">
        <f>IF(C792="","数式が入力されています。触らないでください。",INDEX('データ（触らないでください）'!$C$3:$C$51,MATCH(C792,'データ（触らないでください）'!$B$3:$B$51,0)))</f>
        <v>数式が入力されています。触らないでください。</v>
      </c>
      <c r="C792" s="36"/>
      <c r="D792" s="37"/>
      <c r="E792" s="38"/>
      <c r="F792" s="47"/>
      <c r="G792" s="31"/>
      <c r="H792" s="24"/>
      <c r="I792" s="39" t="str">
        <f t="shared" si="12"/>
        <v>数式が入力されています。触らないでください。</v>
      </c>
    </row>
    <row r="793" spans="1:9" s="33" customFormat="1" ht="36" customHeight="1" x14ac:dyDescent="0.15">
      <c r="A793" s="26">
        <v>785</v>
      </c>
      <c r="B793" s="35" t="str">
        <f>IF(C793="","数式が入力されています。触らないでください。",INDEX('データ（触らないでください）'!$C$3:$C$51,MATCH(C793,'データ（触らないでください）'!$B$3:$B$51,0)))</f>
        <v>数式が入力されています。触らないでください。</v>
      </c>
      <c r="C793" s="36"/>
      <c r="D793" s="37"/>
      <c r="E793" s="38"/>
      <c r="F793" s="47"/>
      <c r="G793" s="31"/>
      <c r="H793" s="24"/>
      <c r="I793" s="39" t="str">
        <f t="shared" si="12"/>
        <v>数式が入力されています。触らないでください。</v>
      </c>
    </row>
    <row r="794" spans="1:9" s="33" customFormat="1" ht="36" customHeight="1" x14ac:dyDescent="0.15">
      <c r="A794" s="26">
        <v>786</v>
      </c>
      <c r="B794" s="35" t="str">
        <f>IF(C794="","数式が入力されています。触らないでください。",INDEX('データ（触らないでください）'!$C$3:$C$51,MATCH(C794,'データ（触らないでください）'!$B$3:$B$51,0)))</f>
        <v>数式が入力されています。触らないでください。</v>
      </c>
      <c r="C794" s="36"/>
      <c r="D794" s="37"/>
      <c r="E794" s="38"/>
      <c r="F794" s="47"/>
      <c r="G794" s="31"/>
      <c r="H794" s="24"/>
      <c r="I794" s="39" t="str">
        <f t="shared" si="12"/>
        <v>数式が入力されています。触らないでください。</v>
      </c>
    </row>
    <row r="795" spans="1:9" s="33" customFormat="1" ht="36" customHeight="1" x14ac:dyDescent="0.15">
      <c r="A795" s="26">
        <v>787</v>
      </c>
      <c r="B795" s="35" t="str">
        <f>IF(C795="","数式が入力されています。触らないでください。",INDEX('データ（触らないでください）'!$C$3:$C$51,MATCH(C795,'データ（触らないでください）'!$B$3:$B$51,0)))</f>
        <v>数式が入力されています。触らないでください。</v>
      </c>
      <c r="C795" s="36"/>
      <c r="D795" s="37"/>
      <c r="E795" s="38"/>
      <c r="F795" s="47"/>
      <c r="G795" s="31"/>
      <c r="H795" s="24"/>
      <c r="I795" s="39" t="str">
        <f t="shared" si="12"/>
        <v>数式が入力されています。触らないでください。</v>
      </c>
    </row>
    <row r="796" spans="1:9" s="33" customFormat="1" ht="36" customHeight="1" x14ac:dyDescent="0.15">
      <c r="A796" s="26">
        <v>788</v>
      </c>
      <c r="B796" s="27" t="str">
        <f>IF(C796="","数式が入力されています。触らないでください。",INDEX('データ（触らないでください）'!$C$3:$C$51,MATCH(C796,'データ（触らないでください）'!$B$3:$B$51,0)))</f>
        <v>数式が入力されています。触らないでください。</v>
      </c>
      <c r="C796" s="28"/>
      <c r="D796" s="29"/>
      <c r="E796" s="30"/>
      <c r="F796" s="47"/>
      <c r="G796" s="31"/>
      <c r="H796" s="24"/>
      <c r="I796" s="32" t="str">
        <f t="shared" si="12"/>
        <v>数式が入力されています。触らないでください。</v>
      </c>
    </row>
    <row r="797" spans="1:9" s="33" customFormat="1" ht="36" customHeight="1" x14ac:dyDescent="0.15">
      <c r="A797" s="26">
        <v>789</v>
      </c>
      <c r="B797" s="27" t="str">
        <f>IF(C797="","数式が入力されています。触らないでください。",INDEX('データ（触らないでください）'!$C$3:$C$51,MATCH(C797,'データ（触らないでください）'!$B$3:$B$51,0)))</f>
        <v>数式が入力されています。触らないでください。</v>
      </c>
      <c r="C797" s="28"/>
      <c r="D797" s="29"/>
      <c r="E797" s="30"/>
      <c r="F797" s="47"/>
      <c r="G797" s="31"/>
      <c r="H797" s="24"/>
      <c r="I797" s="32" t="str">
        <f t="shared" si="12"/>
        <v>数式が入力されています。触らないでください。</v>
      </c>
    </row>
    <row r="798" spans="1:9" s="33" customFormat="1" ht="36" customHeight="1" x14ac:dyDescent="0.15">
      <c r="A798" s="26">
        <v>790</v>
      </c>
      <c r="B798" s="27" t="str">
        <f>IF(C798="","数式が入力されています。触らないでください。",INDEX('データ（触らないでください）'!$C$3:$C$51,MATCH(C798,'データ（触らないでください）'!$B$3:$B$51,0)))</f>
        <v>数式が入力されています。触らないでください。</v>
      </c>
      <c r="C798" s="28"/>
      <c r="D798" s="29"/>
      <c r="E798" s="30"/>
      <c r="F798" s="47"/>
      <c r="G798" s="31"/>
      <c r="H798" s="24"/>
      <c r="I798" s="32" t="str">
        <f t="shared" si="12"/>
        <v>数式が入力されています。触らないでください。</v>
      </c>
    </row>
    <row r="799" spans="1:9" s="33" customFormat="1" ht="36" customHeight="1" x14ac:dyDescent="0.15">
      <c r="A799" s="26">
        <v>791</v>
      </c>
      <c r="B799" s="27" t="str">
        <f>IF(C799="","数式が入力されています。触らないでください。",INDEX('データ（触らないでください）'!$C$3:$C$51,MATCH(C799,'データ（触らないでください）'!$B$3:$B$51,0)))</f>
        <v>数式が入力されています。触らないでください。</v>
      </c>
      <c r="C799" s="28"/>
      <c r="D799" s="29"/>
      <c r="E799" s="30"/>
      <c r="F799" s="47"/>
      <c r="G799" s="31"/>
      <c r="H799" s="24"/>
      <c r="I799" s="32" t="str">
        <f t="shared" si="12"/>
        <v>数式が入力されています。触らないでください。</v>
      </c>
    </row>
    <row r="800" spans="1:9" s="33" customFormat="1" ht="36" customHeight="1" x14ac:dyDescent="0.15">
      <c r="A800" s="26">
        <v>792</v>
      </c>
      <c r="B800" s="27" t="str">
        <f>IF(C800="","数式が入力されています。触らないでください。",INDEX('データ（触らないでください）'!$C$3:$C$51,MATCH(C800,'データ（触らないでください）'!$B$3:$B$51,0)))</f>
        <v>数式が入力されています。触らないでください。</v>
      </c>
      <c r="C800" s="28"/>
      <c r="D800" s="29"/>
      <c r="E800" s="30"/>
      <c r="F800" s="47"/>
      <c r="G800" s="31"/>
      <c r="H800" s="24"/>
      <c r="I800" s="32" t="str">
        <f t="shared" si="12"/>
        <v>数式が入力されています。触らないでください。</v>
      </c>
    </row>
    <row r="801" spans="1:9" s="33" customFormat="1" ht="36" customHeight="1" x14ac:dyDescent="0.15">
      <c r="A801" s="26">
        <v>793</v>
      </c>
      <c r="B801" s="27" t="str">
        <f>IF(C801="","数式が入力されています。触らないでください。",INDEX('データ（触らないでください）'!$C$3:$C$51,MATCH(C801,'データ（触らないでください）'!$B$3:$B$51,0)))</f>
        <v>数式が入力されています。触らないでください。</v>
      </c>
      <c r="C801" s="28"/>
      <c r="D801" s="29"/>
      <c r="E801" s="30"/>
      <c r="F801" s="47"/>
      <c r="G801" s="31"/>
      <c r="H801" s="24"/>
      <c r="I801" s="32" t="str">
        <f t="shared" si="12"/>
        <v>数式が入力されています。触らないでください。</v>
      </c>
    </row>
    <row r="802" spans="1:9" s="33" customFormat="1" ht="36" customHeight="1" x14ac:dyDescent="0.15">
      <c r="A802" s="26">
        <v>794</v>
      </c>
      <c r="B802" s="27" t="str">
        <f>IF(C802="","数式が入力されています。触らないでください。",INDEX('データ（触らないでください）'!$C$3:$C$51,MATCH(C802,'データ（触らないでください）'!$B$3:$B$51,0)))</f>
        <v>数式が入力されています。触らないでください。</v>
      </c>
      <c r="C802" s="28"/>
      <c r="D802" s="29"/>
      <c r="E802" s="30"/>
      <c r="F802" s="47"/>
      <c r="G802" s="31"/>
      <c r="H802" s="24"/>
      <c r="I802" s="32" t="str">
        <f t="shared" si="12"/>
        <v>数式が入力されています。触らないでください。</v>
      </c>
    </row>
    <row r="803" spans="1:9" s="33" customFormat="1" ht="36" customHeight="1" x14ac:dyDescent="0.15">
      <c r="A803" s="26">
        <v>795</v>
      </c>
      <c r="B803" s="27" t="str">
        <f>IF(C803="","数式が入力されています。触らないでください。",INDEX('データ（触らないでください）'!$C$3:$C$51,MATCH(C803,'データ（触らないでください）'!$B$3:$B$51,0)))</f>
        <v>数式が入力されています。触らないでください。</v>
      </c>
      <c r="C803" s="28"/>
      <c r="D803" s="29"/>
      <c r="E803" s="30"/>
      <c r="F803" s="47"/>
      <c r="G803" s="31"/>
      <c r="H803" s="24"/>
      <c r="I803" s="32" t="str">
        <f t="shared" si="12"/>
        <v>数式が入力されています。触らないでください。</v>
      </c>
    </row>
    <row r="804" spans="1:9" s="33" customFormat="1" ht="36" customHeight="1" x14ac:dyDescent="0.15">
      <c r="A804" s="26">
        <v>796</v>
      </c>
      <c r="B804" s="27" t="str">
        <f>IF(C804="","数式が入力されています。触らないでください。",INDEX('データ（触らないでください）'!$C$3:$C$51,MATCH(C804,'データ（触らないでください）'!$B$3:$B$51,0)))</f>
        <v>数式が入力されています。触らないでください。</v>
      </c>
      <c r="C804" s="28"/>
      <c r="D804" s="29"/>
      <c r="E804" s="30"/>
      <c r="F804" s="47"/>
      <c r="G804" s="31"/>
      <c r="H804" s="24"/>
      <c r="I804" s="32" t="str">
        <f t="shared" si="12"/>
        <v>数式が入力されています。触らないでください。</v>
      </c>
    </row>
    <row r="805" spans="1:9" s="33" customFormat="1" ht="36" customHeight="1" x14ac:dyDescent="0.15">
      <c r="A805" s="26">
        <v>797</v>
      </c>
      <c r="B805" s="27" t="str">
        <f>IF(C805="","数式が入力されています。触らないでください。",INDEX('データ（触らないでください）'!$C$3:$C$51,MATCH(C805,'データ（触らないでください）'!$B$3:$B$51,0)))</f>
        <v>数式が入力されています。触らないでください。</v>
      </c>
      <c r="C805" s="28"/>
      <c r="D805" s="29"/>
      <c r="E805" s="30"/>
      <c r="F805" s="47"/>
      <c r="G805" s="31"/>
      <c r="H805" s="24"/>
      <c r="I805" s="32" t="str">
        <f t="shared" si="12"/>
        <v>数式が入力されています。触らないでください。</v>
      </c>
    </row>
    <row r="806" spans="1:9" s="33" customFormat="1" ht="36" customHeight="1" x14ac:dyDescent="0.15">
      <c r="A806" s="26">
        <v>798</v>
      </c>
      <c r="B806" s="27" t="str">
        <f>IF(C806="","数式が入力されています。触らないでください。",INDEX('データ（触らないでください）'!$C$3:$C$51,MATCH(C806,'データ（触らないでください）'!$B$3:$B$51,0)))</f>
        <v>数式が入力されています。触らないでください。</v>
      </c>
      <c r="C806" s="28"/>
      <c r="D806" s="29"/>
      <c r="E806" s="30"/>
      <c r="F806" s="47"/>
      <c r="G806" s="31"/>
      <c r="H806" s="24"/>
      <c r="I806" s="32" t="str">
        <f t="shared" si="12"/>
        <v>数式が入力されています。触らないでください。</v>
      </c>
    </row>
    <row r="807" spans="1:9" s="33" customFormat="1" ht="36" customHeight="1" x14ac:dyDescent="0.15">
      <c r="A807" s="26">
        <v>799</v>
      </c>
      <c r="B807" s="27" t="str">
        <f>IF(C807="","数式が入力されています。触らないでください。",INDEX('データ（触らないでください）'!$C$3:$C$51,MATCH(C807,'データ（触らないでください）'!$B$3:$B$51,0)))</f>
        <v>数式が入力されています。触らないでください。</v>
      </c>
      <c r="C807" s="28"/>
      <c r="D807" s="29"/>
      <c r="E807" s="30"/>
      <c r="F807" s="47"/>
      <c r="G807" s="31"/>
      <c r="H807" s="24"/>
      <c r="I807" s="32" t="str">
        <f t="shared" si="12"/>
        <v>数式が入力されています。触らないでください。</v>
      </c>
    </row>
    <row r="808" spans="1:9" s="33" customFormat="1" ht="36" customHeight="1" x14ac:dyDescent="0.15">
      <c r="A808" s="26">
        <v>800</v>
      </c>
      <c r="B808" s="27" t="str">
        <f>IF(C808="","数式が入力されています。触らないでください。",INDEX('データ（触らないでください）'!$C$3:$C$51,MATCH(C808,'データ（触らないでください）'!$B$3:$B$51,0)))</f>
        <v>数式が入力されています。触らないでください。</v>
      </c>
      <c r="C808" s="28"/>
      <c r="D808" s="29"/>
      <c r="E808" s="30"/>
      <c r="F808" s="47"/>
      <c r="G808" s="31"/>
      <c r="H808" s="24"/>
      <c r="I808" s="32" t="str">
        <f t="shared" si="12"/>
        <v>数式が入力されています。触らないでください。</v>
      </c>
    </row>
    <row r="809" spans="1:9" s="33" customFormat="1" ht="36" customHeight="1" x14ac:dyDescent="0.15">
      <c r="A809" s="26">
        <v>801</v>
      </c>
      <c r="B809" s="27" t="str">
        <f>IF(C809="","数式が入力されています。触らないでください。",INDEX('データ（触らないでください）'!$C$3:$C$51,MATCH(C809,'データ（触らないでください）'!$B$3:$B$51,0)))</f>
        <v>数式が入力されています。触らないでください。</v>
      </c>
      <c r="C809" s="28"/>
      <c r="D809" s="29"/>
      <c r="E809" s="30"/>
      <c r="F809" s="47"/>
      <c r="G809" s="31"/>
      <c r="H809" s="24"/>
      <c r="I809" s="32" t="str">
        <f t="shared" si="12"/>
        <v>数式が入力されています。触らないでください。</v>
      </c>
    </row>
    <row r="810" spans="1:9" s="33" customFormat="1" ht="36" customHeight="1" x14ac:dyDescent="0.15">
      <c r="A810" s="26">
        <v>802</v>
      </c>
      <c r="B810" s="27" t="str">
        <f>IF(C810="","数式が入力されています。触らないでください。",INDEX('データ（触らないでください）'!$C$3:$C$51,MATCH(C810,'データ（触らないでください）'!$B$3:$B$51,0)))</f>
        <v>数式が入力されています。触らないでください。</v>
      </c>
      <c r="C810" s="28"/>
      <c r="D810" s="29"/>
      <c r="E810" s="30"/>
      <c r="F810" s="47"/>
      <c r="G810" s="31"/>
      <c r="H810" s="24"/>
      <c r="I810" s="32" t="str">
        <f t="shared" si="12"/>
        <v>数式が入力されています。触らないでください。</v>
      </c>
    </row>
    <row r="811" spans="1:9" s="33" customFormat="1" ht="36" customHeight="1" x14ac:dyDescent="0.15">
      <c r="A811" s="26">
        <v>803</v>
      </c>
      <c r="B811" s="27" t="str">
        <f>IF(C811="","数式が入力されています。触らないでください。",INDEX('データ（触らないでください）'!$C$3:$C$51,MATCH(C811,'データ（触らないでください）'!$B$3:$B$51,0)))</f>
        <v>数式が入力されています。触らないでください。</v>
      </c>
      <c r="C811" s="28"/>
      <c r="D811" s="29"/>
      <c r="E811" s="30"/>
      <c r="F811" s="47"/>
      <c r="G811" s="31"/>
      <c r="H811" s="24"/>
      <c r="I811" s="32" t="str">
        <f t="shared" si="12"/>
        <v>数式が入力されています。触らないでください。</v>
      </c>
    </row>
    <row r="812" spans="1:9" s="33" customFormat="1" ht="36" customHeight="1" x14ac:dyDescent="0.15">
      <c r="A812" s="26">
        <v>804</v>
      </c>
      <c r="B812" s="27" t="str">
        <f>IF(C812="","数式が入力されています。触らないでください。",INDEX('データ（触らないでください）'!$C$3:$C$51,MATCH(C812,'データ（触らないでください）'!$B$3:$B$51,0)))</f>
        <v>数式が入力されています。触らないでください。</v>
      </c>
      <c r="C812" s="34"/>
      <c r="D812" s="29"/>
      <c r="E812" s="30"/>
      <c r="F812" s="47"/>
      <c r="G812" s="31"/>
      <c r="H812" s="24"/>
      <c r="I812" s="32" t="str">
        <f t="shared" si="12"/>
        <v>数式が入力されています。触らないでください。</v>
      </c>
    </row>
    <row r="813" spans="1:9" s="33" customFormat="1" ht="36" customHeight="1" x14ac:dyDescent="0.15">
      <c r="A813" s="26">
        <v>805</v>
      </c>
      <c r="B813" s="35" t="str">
        <f>IF(C813="","数式が入力されています。触らないでください。",INDEX('データ（触らないでください）'!$C$3:$C$51,MATCH(C813,'データ（触らないでください）'!$B$3:$B$51,0)))</f>
        <v>数式が入力されています。触らないでください。</v>
      </c>
      <c r="C813" s="36"/>
      <c r="D813" s="37"/>
      <c r="E813" s="38"/>
      <c r="F813" s="47"/>
      <c r="G813" s="31"/>
      <c r="H813" s="24"/>
      <c r="I813" s="39" t="str">
        <f t="shared" si="12"/>
        <v>数式が入力されています。触らないでください。</v>
      </c>
    </row>
    <row r="814" spans="1:9" s="33" customFormat="1" ht="36" customHeight="1" x14ac:dyDescent="0.15">
      <c r="A814" s="26">
        <v>806</v>
      </c>
      <c r="B814" s="35" t="str">
        <f>IF(C814="","数式が入力されています。触らないでください。",INDEX('データ（触らないでください）'!$C$3:$C$51,MATCH(C814,'データ（触らないでください）'!$B$3:$B$51,0)))</f>
        <v>数式が入力されています。触らないでください。</v>
      </c>
      <c r="C814" s="36"/>
      <c r="D814" s="37"/>
      <c r="E814" s="38"/>
      <c r="F814" s="47"/>
      <c r="G814" s="31"/>
      <c r="H814" s="24"/>
      <c r="I814" s="39" t="str">
        <f t="shared" si="12"/>
        <v>数式が入力されています。触らないでください。</v>
      </c>
    </row>
    <row r="815" spans="1:9" s="33" customFormat="1" ht="36" customHeight="1" x14ac:dyDescent="0.15">
      <c r="A815" s="26">
        <v>807</v>
      </c>
      <c r="B815" s="35" t="str">
        <f>IF(C815="","数式が入力されています。触らないでください。",INDEX('データ（触らないでください）'!$C$3:$C$51,MATCH(C815,'データ（触らないでください）'!$B$3:$B$51,0)))</f>
        <v>数式が入力されています。触らないでください。</v>
      </c>
      <c r="C815" s="36"/>
      <c r="D815" s="37"/>
      <c r="E815" s="38"/>
      <c r="F815" s="47"/>
      <c r="G815" s="31"/>
      <c r="H815" s="24"/>
      <c r="I815" s="39" t="str">
        <f t="shared" si="12"/>
        <v>数式が入力されています。触らないでください。</v>
      </c>
    </row>
    <row r="816" spans="1:9" s="33" customFormat="1" ht="36" customHeight="1" x14ac:dyDescent="0.15">
      <c r="A816" s="26">
        <v>808</v>
      </c>
      <c r="B816" s="35" t="str">
        <f>IF(C816="","数式が入力されています。触らないでください。",INDEX('データ（触らないでください）'!$C$3:$C$51,MATCH(C816,'データ（触らないでください）'!$B$3:$B$51,0)))</f>
        <v>数式が入力されています。触らないでください。</v>
      </c>
      <c r="C816" s="36"/>
      <c r="D816" s="37"/>
      <c r="E816" s="38"/>
      <c r="F816" s="47"/>
      <c r="G816" s="31"/>
      <c r="H816" s="24"/>
      <c r="I816" s="39" t="str">
        <f t="shared" si="12"/>
        <v>数式が入力されています。触らないでください。</v>
      </c>
    </row>
    <row r="817" spans="1:9" s="33" customFormat="1" ht="36" customHeight="1" x14ac:dyDescent="0.15">
      <c r="A817" s="26">
        <v>809</v>
      </c>
      <c r="B817" s="35" t="str">
        <f>IF(C817="","数式が入力されています。触らないでください。",INDEX('データ（触らないでください）'!$C$3:$C$51,MATCH(C817,'データ（触らないでください）'!$B$3:$B$51,0)))</f>
        <v>数式が入力されています。触らないでください。</v>
      </c>
      <c r="C817" s="36"/>
      <c r="D817" s="37"/>
      <c r="E817" s="38"/>
      <c r="F817" s="47"/>
      <c r="G817" s="31"/>
      <c r="H817" s="24"/>
      <c r="I817" s="39" t="str">
        <f t="shared" si="12"/>
        <v>数式が入力されています。触らないでください。</v>
      </c>
    </row>
    <row r="818" spans="1:9" ht="36" customHeight="1" x14ac:dyDescent="0.15">
      <c r="A818" s="26">
        <v>810</v>
      </c>
      <c r="B818" s="20" t="str">
        <f>IF(C818="","数式が入力されています。触らないでください。",INDEX('データ（触らないでください）'!$C$3:$C$51,MATCH(C818,'データ（触らないでください）'!$B$3:$B$51,0)))</f>
        <v>数式が入力されています。触らないでください。</v>
      </c>
      <c r="C818" s="21"/>
      <c r="D818" s="22"/>
      <c r="E818" s="23"/>
      <c r="F818" s="74"/>
      <c r="G818" s="24"/>
      <c r="H818" s="24"/>
      <c r="I818" s="25" t="str">
        <f t="shared" si="12"/>
        <v>数式が入力されています。触らないでください。</v>
      </c>
    </row>
    <row r="819" spans="1:9" s="33" customFormat="1" ht="36" customHeight="1" x14ac:dyDescent="0.15">
      <c r="A819" s="26">
        <v>811</v>
      </c>
      <c r="B819" s="27" t="str">
        <f>IF(C819="","数式が入力されています。触らないでください。",INDEX('データ（触らないでください）'!$C$3:$C$51,MATCH(C819,'データ（触らないでください）'!$B$3:$B$51,0)))</f>
        <v>数式が入力されています。触らないでください。</v>
      </c>
      <c r="C819" s="28"/>
      <c r="D819" s="29"/>
      <c r="E819" s="30"/>
      <c r="F819" s="47"/>
      <c r="G819" s="31"/>
      <c r="H819" s="24"/>
      <c r="I819" s="32" t="str">
        <f t="shared" si="12"/>
        <v>数式が入力されています。触らないでください。</v>
      </c>
    </row>
    <row r="820" spans="1:9" s="33" customFormat="1" ht="36" customHeight="1" x14ac:dyDescent="0.15">
      <c r="A820" s="26">
        <v>812</v>
      </c>
      <c r="B820" s="27" t="str">
        <f>IF(C820="","数式が入力されています。触らないでください。",INDEX('データ（触らないでください）'!$C$3:$C$51,MATCH(C820,'データ（触らないでください）'!$B$3:$B$51,0)))</f>
        <v>数式が入力されています。触らないでください。</v>
      </c>
      <c r="C820" s="28"/>
      <c r="D820" s="29"/>
      <c r="E820" s="30"/>
      <c r="F820" s="47"/>
      <c r="G820" s="31"/>
      <c r="H820" s="24"/>
      <c r="I820" s="32" t="str">
        <f t="shared" si="12"/>
        <v>数式が入力されています。触らないでください。</v>
      </c>
    </row>
    <row r="821" spans="1:9" s="33" customFormat="1" ht="36" customHeight="1" x14ac:dyDescent="0.15">
      <c r="A821" s="26">
        <v>813</v>
      </c>
      <c r="B821" s="27" t="str">
        <f>IF(C821="","数式が入力されています。触らないでください。",INDEX('データ（触らないでください）'!$C$3:$C$51,MATCH(C821,'データ（触らないでください）'!$B$3:$B$51,0)))</f>
        <v>数式が入力されています。触らないでください。</v>
      </c>
      <c r="C821" s="28"/>
      <c r="D821" s="29"/>
      <c r="E821" s="30"/>
      <c r="F821" s="47"/>
      <c r="G821" s="31"/>
      <c r="H821" s="24"/>
      <c r="I821" s="32" t="str">
        <f t="shared" si="12"/>
        <v>数式が入力されています。触らないでください。</v>
      </c>
    </row>
    <row r="822" spans="1:9" s="33" customFormat="1" ht="36" customHeight="1" x14ac:dyDescent="0.15">
      <c r="A822" s="26">
        <v>814</v>
      </c>
      <c r="B822" s="27" t="str">
        <f>IF(C822="","数式が入力されています。触らないでください。",INDEX('データ（触らないでください）'!$C$3:$C$51,MATCH(C822,'データ（触らないでください）'!$B$3:$B$51,0)))</f>
        <v>数式が入力されています。触らないでください。</v>
      </c>
      <c r="C822" s="28"/>
      <c r="D822" s="29"/>
      <c r="E822" s="30"/>
      <c r="F822" s="47"/>
      <c r="G822" s="31"/>
      <c r="H822" s="24"/>
      <c r="I822" s="32" t="str">
        <f t="shared" si="12"/>
        <v>数式が入力されています。触らないでください。</v>
      </c>
    </row>
    <row r="823" spans="1:9" s="33" customFormat="1" ht="36" customHeight="1" x14ac:dyDescent="0.15">
      <c r="A823" s="26">
        <v>815</v>
      </c>
      <c r="B823" s="27" t="str">
        <f>IF(C823="","数式が入力されています。触らないでください。",INDEX('データ（触らないでください）'!$C$3:$C$51,MATCH(C823,'データ（触らないでください）'!$B$3:$B$51,0)))</f>
        <v>数式が入力されています。触らないでください。</v>
      </c>
      <c r="C823" s="28"/>
      <c r="D823" s="29"/>
      <c r="E823" s="30"/>
      <c r="F823" s="47"/>
      <c r="G823" s="31"/>
      <c r="H823" s="24"/>
      <c r="I823" s="32" t="str">
        <f t="shared" si="12"/>
        <v>数式が入力されています。触らないでください。</v>
      </c>
    </row>
    <row r="824" spans="1:9" s="33" customFormat="1" ht="36" customHeight="1" x14ac:dyDescent="0.15">
      <c r="A824" s="26">
        <v>816</v>
      </c>
      <c r="B824" s="27" t="str">
        <f>IF(C824="","数式が入力されています。触らないでください。",INDEX('データ（触らないでください）'!$C$3:$C$51,MATCH(C824,'データ（触らないでください）'!$B$3:$B$51,0)))</f>
        <v>数式が入力されています。触らないでください。</v>
      </c>
      <c r="C824" s="28"/>
      <c r="D824" s="29"/>
      <c r="E824" s="30"/>
      <c r="F824" s="47"/>
      <c r="G824" s="31"/>
      <c r="H824" s="24"/>
      <c r="I824" s="32" t="str">
        <f t="shared" si="12"/>
        <v>数式が入力されています。触らないでください。</v>
      </c>
    </row>
    <row r="825" spans="1:9" s="33" customFormat="1" ht="36" customHeight="1" x14ac:dyDescent="0.15">
      <c r="A825" s="26">
        <v>817</v>
      </c>
      <c r="B825" s="27" t="str">
        <f>IF(C825="","数式が入力されています。触らないでください。",INDEX('データ（触らないでください）'!$C$3:$C$51,MATCH(C825,'データ（触らないでください）'!$B$3:$B$51,0)))</f>
        <v>数式が入力されています。触らないでください。</v>
      </c>
      <c r="C825" s="28"/>
      <c r="D825" s="29"/>
      <c r="E825" s="30"/>
      <c r="F825" s="47"/>
      <c r="G825" s="31"/>
      <c r="H825" s="24"/>
      <c r="I825" s="32" t="str">
        <f t="shared" si="12"/>
        <v>数式が入力されています。触らないでください。</v>
      </c>
    </row>
    <row r="826" spans="1:9" s="33" customFormat="1" ht="36" customHeight="1" x14ac:dyDescent="0.15">
      <c r="A826" s="26">
        <v>818</v>
      </c>
      <c r="B826" s="27" t="str">
        <f>IF(C826="","数式が入力されています。触らないでください。",INDEX('データ（触らないでください）'!$C$3:$C$51,MATCH(C826,'データ（触らないでください）'!$B$3:$B$51,0)))</f>
        <v>数式が入力されています。触らないでください。</v>
      </c>
      <c r="C826" s="28"/>
      <c r="D826" s="29"/>
      <c r="E826" s="30"/>
      <c r="F826" s="47"/>
      <c r="G826" s="31"/>
      <c r="H826" s="24"/>
      <c r="I826" s="32" t="str">
        <f t="shared" si="12"/>
        <v>数式が入力されています。触らないでください。</v>
      </c>
    </row>
    <row r="827" spans="1:9" s="33" customFormat="1" ht="36" customHeight="1" x14ac:dyDescent="0.15">
      <c r="A827" s="26">
        <v>819</v>
      </c>
      <c r="B827" s="27" t="str">
        <f>IF(C827="","数式が入力されています。触らないでください。",INDEX('データ（触らないでください）'!$C$3:$C$51,MATCH(C827,'データ（触らないでください）'!$B$3:$B$51,0)))</f>
        <v>数式が入力されています。触らないでください。</v>
      </c>
      <c r="C827" s="28"/>
      <c r="D827" s="29"/>
      <c r="E827" s="30"/>
      <c r="F827" s="47"/>
      <c r="G827" s="31"/>
      <c r="H827" s="24"/>
      <c r="I827" s="32" t="str">
        <f t="shared" si="12"/>
        <v>数式が入力されています。触らないでください。</v>
      </c>
    </row>
    <row r="828" spans="1:9" s="33" customFormat="1" ht="36" customHeight="1" x14ac:dyDescent="0.15">
      <c r="A828" s="26">
        <v>820</v>
      </c>
      <c r="B828" s="27" t="str">
        <f>IF(C828="","数式が入力されています。触らないでください。",INDEX('データ（触らないでください）'!$C$3:$C$51,MATCH(C828,'データ（触らないでください）'!$B$3:$B$51,0)))</f>
        <v>数式が入力されています。触らないでください。</v>
      </c>
      <c r="C828" s="28"/>
      <c r="D828" s="29"/>
      <c r="E828" s="30"/>
      <c r="F828" s="47"/>
      <c r="G828" s="31"/>
      <c r="H828" s="24"/>
      <c r="I828" s="32" t="str">
        <f t="shared" si="12"/>
        <v>数式が入力されています。触らないでください。</v>
      </c>
    </row>
    <row r="829" spans="1:9" s="33" customFormat="1" ht="36" customHeight="1" x14ac:dyDescent="0.15">
      <c r="A829" s="26">
        <v>821</v>
      </c>
      <c r="B829" s="27" t="str">
        <f>IF(C829="","数式が入力されています。触らないでください。",INDEX('データ（触らないでください）'!$C$3:$C$51,MATCH(C829,'データ（触らないでください）'!$B$3:$B$51,0)))</f>
        <v>数式が入力されています。触らないでください。</v>
      </c>
      <c r="C829" s="28"/>
      <c r="D829" s="29"/>
      <c r="E829" s="30"/>
      <c r="F829" s="47"/>
      <c r="G829" s="31"/>
      <c r="H829" s="24"/>
      <c r="I829" s="32" t="str">
        <f t="shared" si="12"/>
        <v>数式が入力されています。触らないでください。</v>
      </c>
    </row>
    <row r="830" spans="1:9" s="33" customFormat="1" ht="36" customHeight="1" x14ac:dyDescent="0.15">
      <c r="A830" s="26">
        <v>822</v>
      </c>
      <c r="B830" s="27" t="str">
        <f>IF(C830="","数式が入力されています。触らないでください。",INDEX('データ（触らないでください）'!$C$3:$C$51,MATCH(C830,'データ（触らないでください）'!$B$3:$B$51,0)))</f>
        <v>数式が入力されています。触らないでください。</v>
      </c>
      <c r="C830" s="28"/>
      <c r="D830" s="29"/>
      <c r="E830" s="30"/>
      <c r="F830" s="47"/>
      <c r="G830" s="31"/>
      <c r="H830" s="24"/>
      <c r="I830" s="32" t="str">
        <f t="shared" si="12"/>
        <v>数式が入力されています。触らないでください。</v>
      </c>
    </row>
    <row r="831" spans="1:9" s="33" customFormat="1" ht="36" customHeight="1" x14ac:dyDescent="0.15">
      <c r="A831" s="26">
        <v>823</v>
      </c>
      <c r="B831" s="27" t="str">
        <f>IF(C831="","数式が入力されています。触らないでください。",INDEX('データ（触らないでください）'!$C$3:$C$51,MATCH(C831,'データ（触らないでください）'!$B$3:$B$51,0)))</f>
        <v>数式が入力されています。触らないでください。</v>
      </c>
      <c r="C831" s="28"/>
      <c r="D831" s="29"/>
      <c r="E831" s="30"/>
      <c r="F831" s="47"/>
      <c r="G831" s="31"/>
      <c r="H831" s="24"/>
      <c r="I831" s="32" t="str">
        <f t="shared" si="12"/>
        <v>数式が入力されています。触らないでください。</v>
      </c>
    </row>
    <row r="832" spans="1:9" s="33" customFormat="1" ht="36" customHeight="1" x14ac:dyDescent="0.15">
      <c r="A832" s="26">
        <v>824</v>
      </c>
      <c r="B832" s="27" t="str">
        <f>IF(C832="","数式が入力されています。触らないでください。",INDEX('データ（触らないでください）'!$C$3:$C$51,MATCH(C832,'データ（触らないでください）'!$B$3:$B$51,0)))</f>
        <v>数式が入力されています。触らないでください。</v>
      </c>
      <c r="C832" s="28"/>
      <c r="D832" s="29"/>
      <c r="E832" s="30"/>
      <c r="F832" s="47"/>
      <c r="G832" s="31"/>
      <c r="H832" s="24"/>
      <c r="I832" s="32" t="str">
        <f t="shared" si="12"/>
        <v>数式が入力されています。触らないでください。</v>
      </c>
    </row>
    <row r="833" spans="1:9" s="33" customFormat="1" ht="36" customHeight="1" x14ac:dyDescent="0.15">
      <c r="A833" s="26">
        <v>825</v>
      </c>
      <c r="B833" s="27" t="str">
        <f>IF(C833="","数式が入力されています。触らないでください。",INDEX('データ（触らないでください）'!$C$3:$C$51,MATCH(C833,'データ（触らないでください）'!$B$3:$B$51,0)))</f>
        <v>数式が入力されています。触らないでください。</v>
      </c>
      <c r="C833" s="28"/>
      <c r="D833" s="29"/>
      <c r="E833" s="30"/>
      <c r="F833" s="47"/>
      <c r="G833" s="31"/>
      <c r="H833" s="24"/>
      <c r="I833" s="32" t="str">
        <f t="shared" si="12"/>
        <v>数式が入力されています。触らないでください。</v>
      </c>
    </row>
    <row r="834" spans="1:9" s="33" customFormat="1" ht="36" customHeight="1" x14ac:dyDescent="0.15">
      <c r="A834" s="26">
        <v>826</v>
      </c>
      <c r="B834" s="27" t="str">
        <f>IF(C834="","数式が入力されています。触らないでください。",INDEX('データ（触らないでください）'!$C$3:$C$51,MATCH(C834,'データ（触らないでください）'!$B$3:$B$51,0)))</f>
        <v>数式が入力されています。触らないでください。</v>
      </c>
      <c r="C834" s="28"/>
      <c r="D834" s="29"/>
      <c r="E834" s="30"/>
      <c r="F834" s="47"/>
      <c r="G834" s="31"/>
      <c r="H834" s="24"/>
      <c r="I834" s="32" t="str">
        <f t="shared" si="12"/>
        <v>数式が入力されています。触らないでください。</v>
      </c>
    </row>
    <row r="835" spans="1:9" s="33" customFormat="1" ht="36" customHeight="1" x14ac:dyDescent="0.15">
      <c r="A835" s="26">
        <v>827</v>
      </c>
      <c r="B835" s="27" t="str">
        <f>IF(C835="","数式が入力されています。触らないでください。",INDEX('データ（触らないでください）'!$C$3:$C$51,MATCH(C835,'データ（触らないでください）'!$B$3:$B$51,0)))</f>
        <v>数式が入力されています。触らないでください。</v>
      </c>
      <c r="C835" s="28"/>
      <c r="D835" s="29"/>
      <c r="E835" s="30"/>
      <c r="F835" s="47"/>
      <c r="G835" s="31"/>
      <c r="H835" s="24"/>
      <c r="I835" s="32" t="str">
        <f t="shared" si="12"/>
        <v>数式が入力されています。触らないでください。</v>
      </c>
    </row>
    <row r="836" spans="1:9" s="33" customFormat="1" ht="36" customHeight="1" x14ac:dyDescent="0.15">
      <c r="A836" s="26">
        <v>828</v>
      </c>
      <c r="B836" s="27" t="str">
        <f>IF(C836="","数式が入力されています。触らないでください。",INDEX('データ（触らないでください）'!$C$3:$C$51,MATCH(C836,'データ（触らないでください）'!$B$3:$B$51,0)))</f>
        <v>数式が入力されています。触らないでください。</v>
      </c>
      <c r="C836" s="34"/>
      <c r="D836" s="29"/>
      <c r="E836" s="30"/>
      <c r="F836" s="47"/>
      <c r="G836" s="31"/>
      <c r="H836" s="24"/>
      <c r="I836" s="32" t="str">
        <f t="shared" si="12"/>
        <v>数式が入力されています。触らないでください。</v>
      </c>
    </row>
    <row r="837" spans="1:9" s="33" customFormat="1" ht="36" customHeight="1" x14ac:dyDescent="0.15">
      <c r="A837" s="26">
        <v>829</v>
      </c>
      <c r="B837" s="35" t="str">
        <f>IF(C837="","数式が入力されています。触らないでください。",INDEX('データ（触らないでください）'!$C$3:$C$51,MATCH(C837,'データ（触らないでください）'!$B$3:$B$51,0)))</f>
        <v>数式が入力されています。触らないでください。</v>
      </c>
      <c r="C837" s="36"/>
      <c r="D837" s="37"/>
      <c r="E837" s="38"/>
      <c r="F837" s="47"/>
      <c r="G837" s="31"/>
      <c r="H837" s="24"/>
      <c r="I837" s="39" t="str">
        <f t="shared" si="12"/>
        <v>数式が入力されています。触らないでください。</v>
      </c>
    </row>
    <row r="838" spans="1:9" s="33" customFormat="1" ht="36" customHeight="1" x14ac:dyDescent="0.15">
      <c r="A838" s="26">
        <v>830</v>
      </c>
      <c r="B838" s="35" t="str">
        <f>IF(C838="","数式が入力されています。触らないでください。",INDEX('データ（触らないでください）'!$C$3:$C$51,MATCH(C838,'データ（触らないでください）'!$B$3:$B$51,0)))</f>
        <v>数式が入力されています。触らないでください。</v>
      </c>
      <c r="C838" s="36"/>
      <c r="D838" s="37"/>
      <c r="E838" s="38"/>
      <c r="F838" s="47"/>
      <c r="G838" s="31"/>
      <c r="H838" s="24"/>
      <c r="I838" s="39" t="str">
        <f t="shared" si="12"/>
        <v>数式が入力されています。触らないでください。</v>
      </c>
    </row>
    <row r="839" spans="1:9" s="33" customFormat="1" ht="36" customHeight="1" x14ac:dyDescent="0.15">
      <c r="A839" s="26">
        <v>831</v>
      </c>
      <c r="B839" s="35" t="str">
        <f>IF(C839="","数式が入力されています。触らないでください。",INDEX('データ（触らないでください）'!$C$3:$C$51,MATCH(C839,'データ（触らないでください）'!$B$3:$B$51,0)))</f>
        <v>数式が入力されています。触らないでください。</v>
      </c>
      <c r="C839" s="36"/>
      <c r="D839" s="37"/>
      <c r="E839" s="38"/>
      <c r="F839" s="47"/>
      <c r="G839" s="31"/>
      <c r="H839" s="24"/>
      <c r="I839" s="39" t="str">
        <f t="shared" si="12"/>
        <v>数式が入力されています。触らないでください。</v>
      </c>
    </row>
    <row r="840" spans="1:9" s="33" customFormat="1" ht="36" customHeight="1" x14ac:dyDescent="0.15">
      <c r="A840" s="26">
        <v>832</v>
      </c>
      <c r="B840" s="35" t="str">
        <f>IF(C840="","数式が入力されています。触らないでください。",INDEX('データ（触らないでください）'!$C$3:$C$51,MATCH(C840,'データ（触らないでください）'!$B$3:$B$51,0)))</f>
        <v>数式が入力されています。触らないでください。</v>
      </c>
      <c r="C840" s="36"/>
      <c r="D840" s="37"/>
      <c r="E840" s="38"/>
      <c r="F840" s="47"/>
      <c r="G840" s="31"/>
      <c r="H840" s="24"/>
      <c r="I840" s="39" t="str">
        <f t="shared" si="12"/>
        <v>数式が入力されています。触らないでください。</v>
      </c>
    </row>
    <row r="841" spans="1:9" s="33" customFormat="1" ht="36" customHeight="1" x14ac:dyDescent="0.15">
      <c r="A841" s="26">
        <v>833</v>
      </c>
      <c r="B841" s="35" t="str">
        <f>IF(C841="","数式が入力されています。触らないでください。",INDEX('データ（触らないでください）'!$C$3:$C$51,MATCH(C841,'データ（触らないでください）'!$B$3:$B$51,0)))</f>
        <v>数式が入力されています。触らないでください。</v>
      </c>
      <c r="C841" s="36"/>
      <c r="D841" s="37"/>
      <c r="E841" s="38"/>
      <c r="F841" s="47"/>
      <c r="G841" s="31"/>
      <c r="H841" s="24"/>
      <c r="I841" s="39" t="str">
        <f t="shared" si="12"/>
        <v>数式が入力されています。触らないでください。</v>
      </c>
    </row>
    <row r="842" spans="1:9" s="33" customFormat="1" ht="36" customHeight="1" x14ac:dyDescent="0.15">
      <c r="A842" s="26">
        <v>834</v>
      </c>
      <c r="B842" s="27" t="str">
        <f>IF(C842="","数式が入力されています。触らないでください。",INDEX('データ（触らないでください）'!$C$3:$C$51,MATCH(C842,'データ（触らないでください）'!$B$3:$B$51,0)))</f>
        <v>数式が入力されています。触らないでください。</v>
      </c>
      <c r="C842" s="28"/>
      <c r="D842" s="29"/>
      <c r="E842" s="30"/>
      <c r="F842" s="47"/>
      <c r="G842" s="31"/>
      <c r="H842" s="24"/>
      <c r="I842" s="32" t="str">
        <f t="shared" ref="I842:I905" si="13">IF(G842+H842&gt;0,SUM(G842:H842),"数式が入力されています。触らないでください。")</f>
        <v>数式が入力されています。触らないでください。</v>
      </c>
    </row>
    <row r="843" spans="1:9" s="33" customFormat="1" ht="36" customHeight="1" x14ac:dyDescent="0.15">
      <c r="A843" s="26">
        <v>835</v>
      </c>
      <c r="B843" s="27" t="str">
        <f>IF(C843="","数式が入力されています。触らないでください。",INDEX('データ（触らないでください）'!$C$3:$C$51,MATCH(C843,'データ（触らないでください）'!$B$3:$B$51,0)))</f>
        <v>数式が入力されています。触らないでください。</v>
      </c>
      <c r="C843" s="28"/>
      <c r="D843" s="29"/>
      <c r="E843" s="30"/>
      <c r="F843" s="47"/>
      <c r="G843" s="31"/>
      <c r="H843" s="24"/>
      <c r="I843" s="32" t="str">
        <f t="shared" si="13"/>
        <v>数式が入力されています。触らないでください。</v>
      </c>
    </row>
    <row r="844" spans="1:9" s="33" customFormat="1" ht="36" customHeight="1" x14ac:dyDescent="0.15">
      <c r="A844" s="26">
        <v>836</v>
      </c>
      <c r="B844" s="27" t="str">
        <f>IF(C844="","数式が入力されています。触らないでください。",INDEX('データ（触らないでください）'!$C$3:$C$51,MATCH(C844,'データ（触らないでください）'!$B$3:$B$51,0)))</f>
        <v>数式が入力されています。触らないでください。</v>
      </c>
      <c r="C844" s="28"/>
      <c r="D844" s="29"/>
      <c r="E844" s="30"/>
      <c r="F844" s="47"/>
      <c r="G844" s="31"/>
      <c r="H844" s="24"/>
      <c r="I844" s="32" t="str">
        <f t="shared" si="13"/>
        <v>数式が入力されています。触らないでください。</v>
      </c>
    </row>
    <row r="845" spans="1:9" s="33" customFormat="1" ht="36" customHeight="1" x14ac:dyDescent="0.15">
      <c r="A845" s="26">
        <v>837</v>
      </c>
      <c r="B845" s="27" t="str">
        <f>IF(C845="","数式が入力されています。触らないでください。",INDEX('データ（触らないでください）'!$C$3:$C$51,MATCH(C845,'データ（触らないでください）'!$B$3:$B$51,0)))</f>
        <v>数式が入力されています。触らないでください。</v>
      </c>
      <c r="C845" s="28"/>
      <c r="D845" s="29"/>
      <c r="E845" s="30"/>
      <c r="F845" s="47"/>
      <c r="G845" s="31"/>
      <c r="H845" s="24"/>
      <c r="I845" s="32" t="str">
        <f t="shared" si="13"/>
        <v>数式が入力されています。触らないでください。</v>
      </c>
    </row>
    <row r="846" spans="1:9" s="33" customFormat="1" ht="36" customHeight="1" x14ac:dyDescent="0.15">
      <c r="A846" s="26">
        <v>838</v>
      </c>
      <c r="B846" s="27" t="str">
        <f>IF(C846="","数式が入力されています。触らないでください。",INDEX('データ（触らないでください）'!$C$3:$C$51,MATCH(C846,'データ（触らないでください）'!$B$3:$B$51,0)))</f>
        <v>数式が入力されています。触らないでください。</v>
      </c>
      <c r="C846" s="28"/>
      <c r="D846" s="29"/>
      <c r="E846" s="30"/>
      <c r="F846" s="47"/>
      <c r="G846" s="31"/>
      <c r="H846" s="24"/>
      <c r="I846" s="32" t="str">
        <f t="shared" si="13"/>
        <v>数式が入力されています。触らないでください。</v>
      </c>
    </row>
    <row r="847" spans="1:9" s="33" customFormat="1" ht="36" customHeight="1" x14ac:dyDescent="0.15">
      <c r="A847" s="26">
        <v>839</v>
      </c>
      <c r="B847" s="27" t="str">
        <f>IF(C847="","数式が入力されています。触らないでください。",INDEX('データ（触らないでください）'!$C$3:$C$51,MATCH(C847,'データ（触らないでください）'!$B$3:$B$51,0)))</f>
        <v>数式が入力されています。触らないでください。</v>
      </c>
      <c r="C847" s="28"/>
      <c r="D847" s="29"/>
      <c r="E847" s="30"/>
      <c r="F847" s="47"/>
      <c r="G847" s="31"/>
      <c r="H847" s="24"/>
      <c r="I847" s="32" t="str">
        <f t="shared" si="13"/>
        <v>数式が入力されています。触らないでください。</v>
      </c>
    </row>
    <row r="848" spans="1:9" s="33" customFormat="1" ht="36" customHeight="1" x14ac:dyDescent="0.15">
      <c r="A848" s="26">
        <v>840</v>
      </c>
      <c r="B848" s="27" t="str">
        <f>IF(C848="","数式が入力されています。触らないでください。",INDEX('データ（触らないでください）'!$C$3:$C$51,MATCH(C848,'データ（触らないでください）'!$B$3:$B$51,0)))</f>
        <v>数式が入力されています。触らないでください。</v>
      </c>
      <c r="C848" s="28"/>
      <c r="D848" s="29"/>
      <c r="E848" s="30"/>
      <c r="F848" s="47"/>
      <c r="G848" s="31"/>
      <c r="H848" s="24"/>
      <c r="I848" s="32" t="str">
        <f t="shared" si="13"/>
        <v>数式が入力されています。触らないでください。</v>
      </c>
    </row>
    <row r="849" spans="1:9" s="33" customFormat="1" ht="36" customHeight="1" x14ac:dyDescent="0.15">
      <c r="A849" s="26">
        <v>841</v>
      </c>
      <c r="B849" s="27" t="str">
        <f>IF(C849="","数式が入力されています。触らないでください。",INDEX('データ（触らないでください）'!$C$3:$C$51,MATCH(C849,'データ（触らないでください）'!$B$3:$B$51,0)))</f>
        <v>数式が入力されています。触らないでください。</v>
      </c>
      <c r="C849" s="28"/>
      <c r="D849" s="29"/>
      <c r="E849" s="30"/>
      <c r="F849" s="47"/>
      <c r="G849" s="31"/>
      <c r="H849" s="24"/>
      <c r="I849" s="32" t="str">
        <f t="shared" si="13"/>
        <v>数式が入力されています。触らないでください。</v>
      </c>
    </row>
    <row r="850" spans="1:9" s="33" customFormat="1" ht="36" customHeight="1" x14ac:dyDescent="0.15">
      <c r="A850" s="26">
        <v>842</v>
      </c>
      <c r="B850" s="27" t="str">
        <f>IF(C850="","数式が入力されています。触らないでください。",INDEX('データ（触らないでください）'!$C$3:$C$51,MATCH(C850,'データ（触らないでください）'!$B$3:$B$51,0)))</f>
        <v>数式が入力されています。触らないでください。</v>
      </c>
      <c r="C850" s="28"/>
      <c r="D850" s="29"/>
      <c r="E850" s="30"/>
      <c r="F850" s="47"/>
      <c r="G850" s="31"/>
      <c r="H850" s="24"/>
      <c r="I850" s="32" t="str">
        <f t="shared" si="13"/>
        <v>数式が入力されています。触らないでください。</v>
      </c>
    </row>
    <row r="851" spans="1:9" s="33" customFormat="1" ht="36" customHeight="1" x14ac:dyDescent="0.15">
      <c r="A851" s="26">
        <v>843</v>
      </c>
      <c r="B851" s="27" t="str">
        <f>IF(C851="","数式が入力されています。触らないでください。",INDEX('データ（触らないでください）'!$C$3:$C$51,MATCH(C851,'データ（触らないでください）'!$B$3:$B$51,0)))</f>
        <v>数式が入力されています。触らないでください。</v>
      </c>
      <c r="C851" s="28"/>
      <c r="D851" s="29"/>
      <c r="E851" s="30"/>
      <c r="F851" s="47"/>
      <c r="G851" s="31"/>
      <c r="H851" s="24"/>
      <c r="I851" s="32" t="str">
        <f t="shared" si="13"/>
        <v>数式が入力されています。触らないでください。</v>
      </c>
    </row>
    <row r="852" spans="1:9" s="33" customFormat="1" ht="36" customHeight="1" x14ac:dyDescent="0.15">
      <c r="A852" s="26">
        <v>844</v>
      </c>
      <c r="B852" s="27" t="str">
        <f>IF(C852="","数式が入力されています。触らないでください。",INDEX('データ（触らないでください）'!$C$3:$C$51,MATCH(C852,'データ（触らないでください）'!$B$3:$B$51,0)))</f>
        <v>数式が入力されています。触らないでください。</v>
      </c>
      <c r="C852" s="28"/>
      <c r="D852" s="29"/>
      <c r="E852" s="30"/>
      <c r="F852" s="47"/>
      <c r="G852" s="31"/>
      <c r="H852" s="24"/>
      <c r="I852" s="32" t="str">
        <f t="shared" si="13"/>
        <v>数式が入力されています。触らないでください。</v>
      </c>
    </row>
    <row r="853" spans="1:9" s="33" customFormat="1" ht="36" customHeight="1" x14ac:dyDescent="0.15">
      <c r="A853" s="26">
        <v>845</v>
      </c>
      <c r="B853" s="27" t="str">
        <f>IF(C853="","数式が入力されています。触らないでください。",INDEX('データ（触らないでください）'!$C$3:$C$51,MATCH(C853,'データ（触らないでください）'!$B$3:$B$51,0)))</f>
        <v>数式が入力されています。触らないでください。</v>
      </c>
      <c r="C853" s="28"/>
      <c r="D853" s="29"/>
      <c r="E853" s="30"/>
      <c r="F853" s="47"/>
      <c r="G853" s="31"/>
      <c r="H853" s="24"/>
      <c r="I853" s="32" t="str">
        <f t="shared" si="13"/>
        <v>数式が入力されています。触らないでください。</v>
      </c>
    </row>
    <row r="854" spans="1:9" s="33" customFormat="1" ht="36" customHeight="1" x14ac:dyDescent="0.15">
      <c r="A854" s="26">
        <v>846</v>
      </c>
      <c r="B854" s="27" t="str">
        <f>IF(C854="","数式が入力されています。触らないでください。",INDEX('データ（触らないでください）'!$C$3:$C$51,MATCH(C854,'データ（触らないでください）'!$B$3:$B$51,0)))</f>
        <v>数式が入力されています。触らないでください。</v>
      </c>
      <c r="C854" s="28"/>
      <c r="D854" s="29"/>
      <c r="E854" s="30"/>
      <c r="F854" s="47"/>
      <c r="G854" s="31"/>
      <c r="H854" s="24"/>
      <c r="I854" s="32" t="str">
        <f t="shared" si="13"/>
        <v>数式が入力されています。触らないでください。</v>
      </c>
    </row>
    <row r="855" spans="1:9" s="33" customFormat="1" ht="36" customHeight="1" x14ac:dyDescent="0.15">
      <c r="A855" s="26">
        <v>847</v>
      </c>
      <c r="B855" s="27" t="str">
        <f>IF(C855="","数式が入力されています。触らないでください。",INDEX('データ（触らないでください）'!$C$3:$C$51,MATCH(C855,'データ（触らないでください）'!$B$3:$B$51,0)))</f>
        <v>数式が入力されています。触らないでください。</v>
      </c>
      <c r="C855" s="28"/>
      <c r="D855" s="29"/>
      <c r="E855" s="30"/>
      <c r="F855" s="47"/>
      <c r="G855" s="31"/>
      <c r="H855" s="24"/>
      <c r="I855" s="32" t="str">
        <f t="shared" si="13"/>
        <v>数式が入力されています。触らないでください。</v>
      </c>
    </row>
    <row r="856" spans="1:9" s="33" customFormat="1" ht="36" customHeight="1" x14ac:dyDescent="0.15">
      <c r="A856" s="26">
        <v>848</v>
      </c>
      <c r="B856" s="27" t="str">
        <f>IF(C856="","数式が入力されています。触らないでください。",INDEX('データ（触らないでください）'!$C$3:$C$51,MATCH(C856,'データ（触らないでください）'!$B$3:$B$51,0)))</f>
        <v>数式が入力されています。触らないでください。</v>
      </c>
      <c r="C856" s="28"/>
      <c r="D856" s="29"/>
      <c r="E856" s="30"/>
      <c r="F856" s="47"/>
      <c r="G856" s="31"/>
      <c r="H856" s="24"/>
      <c r="I856" s="32" t="str">
        <f t="shared" si="13"/>
        <v>数式が入力されています。触らないでください。</v>
      </c>
    </row>
    <row r="857" spans="1:9" s="33" customFormat="1" ht="36" customHeight="1" x14ac:dyDescent="0.15">
      <c r="A857" s="26">
        <v>849</v>
      </c>
      <c r="B857" s="27" t="str">
        <f>IF(C857="","数式が入力されています。触らないでください。",INDEX('データ（触らないでください）'!$C$3:$C$51,MATCH(C857,'データ（触らないでください）'!$B$3:$B$51,0)))</f>
        <v>数式が入力されています。触らないでください。</v>
      </c>
      <c r="C857" s="28"/>
      <c r="D857" s="29"/>
      <c r="E857" s="30"/>
      <c r="F857" s="47"/>
      <c r="G857" s="31"/>
      <c r="H857" s="24"/>
      <c r="I857" s="32" t="str">
        <f t="shared" si="13"/>
        <v>数式が入力されています。触らないでください。</v>
      </c>
    </row>
    <row r="858" spans="1:9" s="33" customFormat="1" ht="36" customHeight="1" x14ac:dyDescent="0.15">
      <c r="A858" s="26">
        <v>850</v>
      </c>
      <c r="B858" s="27" t="str">
        <f>IF(C858="","数式が入力されています。触らないでください。",INDEX('データ（触らないでください）'!$C$3:$C$51,MATCH(C858,'データ（触らないでください）'!$B$3:$B$51,0)))</f>
        <v>数式が入力されています。触らないでください。</v>
      </c>
      <c r="C858" s="34"/>
      <c r="D858" s="29"/>
      <c r="E858" s="30"/>
      <c r="F858" s="47"/>
      <c r="G858" s="31"/>
      <c r="H858" s="24"/>
      <c r="I858" s="32" t="str">
        <f t="shared" si="13"/>
        <v>数式が入力されています。触らないでください。</v>
      </c>
    </row>
    <row r="859" spans="1:9" s="33" customFormat="1" ht="36" customHeight="1" x14ac:dyDescent="0.15">
      <c r="A859" s="26">
        <v>851</v>
      </c>
      <c r="B859" s="35" t="str">
        <f>IF(C859="","数式が入力されています。触らないでください。",INDEX('データ（触らないでください）'!$C$3:$C$51,MATCH(C859,'データ（触らないでください）'!$B$3:$B$51,0)))</f>
        <v>数式が入力されています。触らないでください。</v>
      </c>
      <c r="C859" s="36"/>
      <c r="D859" s="37"/>
      <c r="E859" s="38"/>
      <c r="F859" s="47"/>
      <c r="G859" s="31"/>
      <c r="H859" s="24"/>
      <c r="I859" s="39" t="str">
        <f t="shared" si="13"/>
        <v>数式が入力されています。触らないでください。</v>
      </c>
    </row>
    <row r="860" spans="1:9" s="33" customFormat="1" ht="36" customHeight="1" x14ac:dyDescent="0.15">
      <c r="A860" s="26">
        <v>852</v>
      </c>
      <c r="B860" s="35" t="str">
        <f>IF(C860="","数式が入力されています。触らないでください。",INDEX('データ（触らないでください）'!$C$3:$C$51,MATCH(C860,'データ（触らないでください）'!$B$3:$B$51,0)))</f>
        <v>数式が入力されています。触らないでください。</v>
      </c>
      <c r="C860" s="36"/>
      <c r="D860" s="37"/>
      <c r="E860" s="38"/>
      <c r="F860" s="47"/>
      <c r="G860" s="31"/>
      <c r="H860" s="24"/>
      <c r="I860" s="39" t="str">
        <f t="shared" si="13"/>
        <v>数式が入力されています。触らないでください。</v>
      </c>
    </row>
    <row r="861" spans="1:9" s="33" customFormat="1" ht="36" customHeight="1" x14ac:dyDescent="0.15">
      <c r="A861" s="26">
        <v>853</v>
      </c>
      <c r="B861" s="35" t="str">
        <f>IF(C861="","数式が入力されています。触らないでください。",INDEX('データ（触らないでください）'!$C$3:$C$51,MATCH(C861,'データ（触らないでください）'!$B$3:$B$51,0)))</f>
        <v>数式が入力されています。触らないでください。</v>
      </c>
      <c r="C861" s="36"/>
      <c r="D861" s="37"/>
      <c r="E861" s="38"/>
      <c r="F861" s="47"/>
      <c r="G861" s="31"/>
      <c r="H861" s="24"/>
      <c r="I861" s="39" t="str">
        <f t="shared" si="13"/>
        <v>数式が入力されています。触らないでください。</v>
      </c>
    </row>
    <row r="862" spans="1:9" s="33" customFormat="1" ht="36" customHeight="1" x14ac:dyDescent="0.15">
      <c r="A862" s="26">
        <v>854</v>
      </c>
      <c r="B862" s="35" t="str">
        <f>IF(C862="","数式が入力されています。触らないでください。",INDEX('データ（触らないでください）'!$C$3:$C$51,MATCH(C862,'データ（触らないでください）'!$B$3:$B$51,0)))</f>
        <v>数式が入力されています。触らないでください。</v>
      </c>
      <c r="C862" s="36"/>
      <c r="D862" s="37"/>
      <c r="E862" s="38"/>
      <c r="F862" s="47"/>
      <c r="G862" s="31"/>
      <c r="H862" s="24"/>
      <c r="I862" s="39" t="str">
        <f t="shared" si="13"/>
        <v>数式が入力されています。触らないでください。</v>
      </c>
    </row>
    <row r="863" spans="1:9" s="33" customFormat="1" ht="36" customHeight="1" x14ac:dyDescent="0.15">
      <c r="A863" s="26">
        <v>855</v>
      </c>
      <c r="B863" s="35" t="str">
        <f>IF(C863="","数式が入力されています。触らないでください。",INDEX('データ（触らないでください）'!$C$3:$C$51,MATCH(C863,'データ（触らないでください）'!$B$3:$B$51,0)))</f>
        <v>数式が入力されています。触らないでください。</v>
      </c>
      <c r="C863" s="36"/>
      <c r="D863" s="37"/>
      <c r="E863" s="38"/>
      <c r="F863" s="47"/>
      <c r="G863" s="31"/>
      <c r="H863" s="24"/>
      <c r="I863" s="39" t="str">
        <f t="shared" si="13"/>
        <v>数式が入力されています。触らないでください。</v>
      </c>
    </row>
    <row r="864" spans="1:9" ht="36" customHeight="1" x14ac:dyDescent="0.15">
      <c r="A864" s="26">
        <v>856</v>
      </c>
      <c r="B864" s="20" t="str">
        <f>IF(C864="","数式が入力されています。触らないでください。",INDEX('データ（触らないでください）'!$C$3:$C$51,MATCH(C864,'データ（触らないでください）'!$B$3:$B$51,0)))</f>
        <v>数式が入力されています。触らないでください。</v>
      </c>
      <c r="C864" s="21"/>
      <c r="D864" s="22"/>
      <c r="E864" s="23"/>
      <c r="F864" s="74"/>
      <c r="G864" s="24"/>
      <c r="H864" s="24"/>
      <c r="I864" s="25" t="str">
        <f t="shared" si="13"/>
        <v>数式が入力されています。触らないでください。</v>
      </c>
    </row>
    <row r="865" spans="1:9" s="33" customFormat="1" ht="36" customHeight="1" x14ac:dyDescent="0.15">
      <c r="A865" s="26">
        <v>857</v>
      </c>
      <c r="B865" s="27" t="str">
        <f>IF(C865="","数式が入力されています。触らないでください。",INDEX('データ（触らないでください）'!$C$3:$C$51,MATCH(C865,'データ（触らないでください）'!$B$3:$B$51,0)))</f>
        <v>数式が入力されています。触らないでください。</v>
      </c>
      <c r="C865" s="28"/>
      <c r="D865" s="29"/>
      <c r="E865" s="30"/>
      <c r="F865" s="47"/>
      <c r="G865" s="31"/>
      <c r="H865" s="24"/>
      <c r="I865" s="32" t="str">
        <f t="shared" si="13"/>
        <v>数式が入力されています。触らないでください。</v>
      </c>
    </row>
    <row r="866" spans="1:9" s="33" customFormat="1" ht="36" customHeight="1" x14ac:dyDescent="0.15">
      <c r="A866" s="26">
        <v>858</v>
      </c>
      <c r="B866" s="27" t="str">
        <f>IF(C866="","数式が入力されています。触らないでください。",INDEX('データ（触らないでください）'!$C$3:$C$51,MATCH(C866,'データ（触らないでください）'!$B$3:$B$51,0)))</f>
        <v>数式が入力されています。触らないでください。</v>
      </c>
      <c r="C866" s="28"/>
      <c r="D866" s="29"/>
      <c r="E866" s="30"/>
      <c r="F866" s="47"/>
      <c r="G866" s="31"/>
      <c r="H866" s="24"/>
      <c r="I866" s="32" t="str">
        <f t="shared" si="13"/>
        <v>数式が入力されています。触らないでください。</v>
      </c>
    </row>
    <row r="867" spans="1:9" s="33" customFormat="1" ht="36" customHeight="1" x14ac:dyDescent="0.15">
      <c r="A867" s="26">
        <v>859</v>
      </c>
      <c r="B867" s="27" t="str">
        <f>IF(C867="","数式が入力されています。触らないでください。",INDEX('データ（触らないでください）'!$C$3:$C$51,MATCH(C867,'データ（触らないでください）'!$B$3:$B$51,0)))</f>
        <v>数式が入力されています。触らないでください。</v>
      </c>
      <c r="C867" s="28"/>
      <c r="D867" s="29"/>
      <c r="E867" s="30"/>
      <c r="F867" s="47"/>
      <c r="G867" s="31"/>
      <c r="H867" s="24"/>
      <c r="I867" s="32" t="str">
        <f t="shared" si="13"/>
        <v>数式が入力されています。触らないでください。</v>
      </c>
    </row>
    <row r="868" spans="1:9" s="33" customFormat="1" ht="36" customHeight="1" x14ac:dyDescent="0.15">
      <c r="A868" s="26">
        <v>860</v>
      </c>
      <c r="B868" s="27" t="str">
        <f>IF(C868="","数式が入力されています。触らないでください。",INDEX('データ（触らないでください）'!$C$3:$C$51,MATCH(C868,'データ（触らないでください）'!$B$3:$B$51,0)))</f>
        <v>数式が入力されています。触らないでください。</v>
      </c>
      <c r="C868" s="28"/>
      <c r="D868" s="29"/>
      <c r="E868" s="30"/>
      <c r="F868" s="47"/>
      <c r="G868" s="31"/>
      <c r="H868" s="24"/>
      <c r="I868" s="32" t="str">
        <f t="shared" si="13"/>
        <v>数式が入力されています。触らないでください。</v>
      </c>
    </row>
    <row r="869" spans="1:9" s="33" customFormat="1" ht="36" customHeight="1" x14ac:dyDescent="0.15">
      <c r="A869" s="26">
        <v>861</v>
      </c>
      <c r="B869" s="27" t="str">
        <f>IF(C869="","数式が入力されています。触らないでください。",INDEX('データ（触らないでください）'!$C$3:$C$51,MATCH(C869,'データ（触らないでください）'!$B$3:$B$51,0)))</f>
        <v>数式が入力されています。触らないでください。</v>
      </c>
      <c r="C869" s="28"/>
      <c r="D869" s="29"/>
      <c r="E869" s="30"/>
      <c r="F869" s="47"/>
      <c r="G869" s="31"/>
      <c r="H869" s="24"/>
      <c r="I869" s="32" t="str">
        <f t="shared" si="13"/>
        <v>数式が入力されています。触らないでください。</v>
      </c>
    </row>
    <row r="870" spans="1:9" s="33" customFormat="1" ht="36" customHeight="1" x14ac:dyDescent="0.15">
      <c r="A870" s="26">
        <v>862</v>
      </c>
      <c r="B870" s="27" t="str">
        <f>IF(C870="","数式が入力されています。触らないでください。",INDEX('データ（触らないでください）'!$C$3:$C$51,MATCH(C870,'データ（触らないでください）'!$B$3:$B$51,0)))</f>
        <v>数式が入力されています。触らないでください。</v>
      </c>
      <c r="C870" s="28"/>
      <c r="D870" s="29"/>
      <c r="E870" s="30"/>
      <c r="F870" s="47"/>
      <c r="G870" s="31"/>
      <c r="H870" s="24"/>
      <c r="I870" s="32" t="str">
        <f t="shared" si="13"/>
        <v>数式が入力されています。触らないでください。</v>
      </c>
    </row>
    <row r="871" spans="1:9" s="33" customFormat="1" ht="36" customHeight="1" x14ac:dyDescent="0.15">
      <c r="A871" s="26">
        <v>863</v>
      </c>
      <c r="B871" s="27" t="str">
        <f>IF(C871="","数式が入力されています。触らないでください。",INDEX('データ（触らないでください）'!$C$3:$C$51,MATCH(C871,'データ（触らないでください）'!$B$3:$B$51,0)))</f>
        <v>数式が入力されています。触らないでください。</v>
      </c>
      <c r="C871" s="28"/>
      <c r="D871" s="29"/>
      <c r="E871" s="30"/>
      <c r="F871" s="47"/>
      <c r="G871" s="31"/>
      <c r="H871" s="24"/>
      <c r="I871" s="32" t="str">
        <f t="shared" si="13"/>
        <v>数式が入力されています。触らないでください。</v>
      </c>
    </row>
    <row r="872" spans="1:9" s="33" customFormat="1" ht="36" customHeight="1" x14ac:dyDescent="0.15">
      <c r="A872" s="26">
        <v>864</v>
      </c>
      <c r="B872" s="27" t="str">
        <f>IF(C872="","数式が入力されています。触らないでください。",INDEX('データ（触らないでください）'!$C$3:$C$51,MATCH(C872,'データ（触らないでください）'!$B$3:$B$51,0)))</f>
        <v>数式が入力されています。触らないでください。</v>
      </c>
      <c r="C872" s="28"/>
      <c r="D872" s="29"/>
      <c r="E872" s="30"/>
      <c r="F872" s="47"/>
      <c r="G872" s="31"/>
      <c r="H872" s="24"/>
      <c r="I872" s="32" t="str">
        <f t="shared" si="13"/>
        <v>数式が入力されています。触らないでください。</v>
      </c>
    </row>
    <row r="873" spans="1:9" s="33" customFormat="1" ht="36" customHeight="1" x14ac:dyDescent="0.15">
      <c r="A873" s="26">
        <v>865</v>
      </c>
      <c r="B873" s="27" t="str">
        <f>IF(C873="","数式が入力されています。触らないでください。",INDEX('データ（触らないでください）'!$C$3:$C$51,MATCH(C873,'データ（触らないでください）'!$B$3:$B$51,0)))</f>
        <v>数式が入力されています。触らないでください。</v>
      </c>
      <c r="C873" s="28"/>
      <c r="D873" s="29"/>
      <c r="E873" s="30"/>
      <c r="F873" s="47"/>
      <c r="G873" s="31"/>
      <c r="H873" s="24"/>
      <c r="I873" s="32" t="str">
        <f t="shared" si="13"/>
        <v>数式が入力されています。触らないでください。</v>
      </c>
    </row>
    <row r="874" spans="1:9" s="33" customFormat="1" ht="36" customHeight="1" x14ac:dyDescent="0.15">
      <c r="A874" s="26">
        <v>866</v>
      </c>
      <c r="B874" s="27" t="str">
        <f>IF(C874="","数式が入力されています。触らないでください。",INDEX('データ（触らないでください）'!$C$3:$C$51,MATCH(C874,'データ（触らないでください）'!$B$3:$B$51,0)))</f>
        <v>数式が入力されています。触らないでください。</v>
      </c>
      <c r="C874" s="28"/>
      <c r="D874" s="29"/>
      <c r="E874" s="30"/>
      <c r="F874" s="47"/>
      <c r="G874" s="31"/>
      <c r="H874" s="24"/>
      <c r="I874" s="32" t="str">
        <f t="shared" si="13"/>
        <v>数式が入力されています。触らないでください。</v>
      </c>
    </row>
    <row r="875" spans="1:9" s="33" customFormat="1" ht="36" customHeight="1" x14ac:dyDescent="0.15">
      <c r="A875" s="26">
        <v>867</v>
      </c>
      <c r="B875" s="27" t="str">
        <f>IF(C875="","数式が入力されています。触らないでください。",INDEX('データ（触らないでください）'!$C$3:$C$51,MATCH(C875,'データ（触らないでください）'!$B$3:$B$51,0)))</f>
        <v>数式が入力されています。触らないでください。</v>
      </c>
      <c r="C875" s="28"/>
      <c r="D875" s="29"/>
      <c r="E875" s="30"/>
      <c r="F875" s="47"/>
      <c r="G875" s="31"/>
      <c r="H875" s="24"/>
      <c r="I875" s="32" t="str">
        <f t="shared" si="13"/>
        <v>数式が入力されています。触らないでください。</v>
      </c>
    </row>
    <row r="876" spans="1:9" s="33" customFormat="1" ht="36" customHeight="1" x14ac:dyDescent="0.15">
      <c r="A876" s="26">
        <v>868</v>
      </c>
      <c r="B876" s="27" t="str">
        <f>IF(C876="","数式が入力されています。触らないでください。",INDEX('データ（触らないでください）'!$C$3:$C$51,MATCH(C876,'データ（触らないでください）'!$B$3:$B$51,0)))</f>
        <v>数式が入力されています。触らないでください。</v>
      </c>
      <c r="C876" s="28"/>
      <c r="D876" s="29"/>
      <c r="E876" s="30"/>
      <c r="F876" s="47"/>
      <c r="G876" s="31"/>
      <c r="H876" s="24"/>
      <c r="I876" s="32" t="str">
        <f t="shared" si="13"/>
        <v>数式が入力されています。触らないでください。</v>
      </c>
    </row>
    <row r="877" spans="1:9" s="33" customFormat="1" ht="36" customHeight="1" x14ac:dyDescent="0.15">
      <c r="A877" s="26">
        <v>869</v>
      </c>
      <c r="B877" s="27" t="str">
        <f>IF(C877="","数式が入力されています。触らないでください。",INDEX('データ（触らないでください）'!$C$3:$C$51,MATCH(C877,'データ（触らないでください）'!$B$3:$B$51,0)))</f>
        <v>数式が入力されています。触らないでください。</v>
      </c>
      <c r="C877" s="28"/>
      <c r="D877" s="29"/>
      <c r="E877" s="30"/>
      <c r="F877" s="47"/>
      <c r="G877" s="31"/>
      <c r="H877" s="24"/>
      <c r="I877" s="32" t="str">
        <f t="shared" si="13"/>
        <v>数式が入力されています。触らないでください。</v>
      </c>
    </row>
    <row r="878" spans="1:9" s="33" customFormat="1" ht="36" customHeight="1" x14ac:dyDescent="0.15">
      <c r="A878" s="26">
        <v>870</v>
      </c>
      <c r="B878" s="27" t="str">
        <f>IF(C878="","数式が入力されています。触らないでください。",INDEX('データ（触らないでください）'!$C$3:$C$51,MATCH(C878,'データ（触らないでください）'!$B$3:$B$51,0)))</f>
        <v>数式が入力されています。触らないでください。</v>
      </c>
      <c r="C878" s="28"/>
      <c r="D878" s="29"/>
      <c r="E878" s="30"/>
      <c r="F878" s="47"/>
      <c r="G878" s="31"/>
      <c r="H878" s="24"/>
      <c r="I878" s="32" t="str">
        <f t="shared" si="13"/>
        <v>数式が入力されています。触らないでください。</v>
      </c>
    </row>
    <row r="879" spans="1:9" s="33" customFormat="1" ht="36" customHeight="1" x14ac:dyDescent="0.15">
      <c r="A879" s="26">
        <v>871</v>
      </c>
      <c r="B879" s="27" t="str">
        <f>IF(C879="","数式が入力されています。触らないでください。",INDEX('データ（触らないでください）'!$C$3:$C$51,MATCH(C879,'データ（触らないでください）'!$B$3:$B$51,0)))</f>
        <v>数式が入力されています。触らないでください。</v>
      </c>
      <c r="C879" s="28"/>
      <c r="D879" s="29"/>
      <c r="E879" s="30"/>
      <c r="F879" s="47"/>
      <c r="G879" s="31"/>
      <c r="H879" s="24"/>
      <c r="I879" s="32" t="str">
        <f t="shared" si="13"/>
        <v>数式が入力されています。触らないでください。</v>
      </c>
    </row>
    <row r="880" spans="1:9" s="33" customFormat="1" ht="36" customHeight="1" x14ac:dyDescent="0.15">
      <c r="A880" s="26">
        <v>872</v>
      </c>
      <c r="B880" s="27" t="str">
        <f>IF(C880="","数式が入力されています。触らないでください。",INDEX('データ（触らないでください）'!$C$3:$C$51,MATCH(C880,'データ（触らないでください）'!$B$3:$B$51,0)))</f>
        <v>数式が入力されています。触らないでください。</v>
      </c>
      <c r="C880" s="28"/>
      <c r="D880" s="29"/>
      <c r="E880" s="30"/>
      <c r="F880" s="47"/>
      <c r="G880" s="31"/>
      <c r="H880" s="24"/>
      <c r="I880" s="32" t="str">
        <f t="shared" si="13"/>
        <v>数式が入力されています。触らないでください。</v>
      </c>
    </row>
    <row r="881" spans="1:9" s="33" customFormat="1" ht="36" customHeight="1" x14ac:dyDescent="0.15">
      <c r="A881" s="26">
        <v>873</v>
      </c>
      <c r="B881" s="27" t="str">
        <f>IF(C881="","数式が入力されています。触らないでください。",INDEX('データ（触らないでください）'!$C$3:$C$51,MATCH(C881,'データ（触らないでください）'!$B$3:$B$51,0)))</f>
        <v>数式が入力されています。触らないでください。</v>
      </c>
      <c r="C881" s="28"/>
      <c r="D881" s="29"/>
      <c r="E881" s="30"/>
      <c r="F881" s="47"/>
      <c r="G881" s="31"/>
      <c r="H881" s="24"/>
      <c r="I881" s="32" t="str">
        <f t="shared" si="13"/>
        <v>数式が入力されています。触らないでください。</v>
      </c>
    </row>
    <row r="882" spans="1:9" s="33" customFormat="1" ht="36" customHeight="1" x14ac:dyDescent="0.15">
      <c r="A882" s="26">
        <v>874</v>
      </c>
      <c r="B882" s="27" t="str">
        <f>IF(C882="","数式が入力されています。触らないでください。",INDEX('データ（触らないでください）'!$C$3:$C$51,MATCH(C882,'データ（触らないでください）'!$B$3:$B$51,0)))</f>
        <v>数式が入力されています。触らないでください。</v>
      </c>
      <c r="C882" s="34"/>
      <c r="D882" s="29"/>
      <c r="E882" s="30"/>
      <c r="F882" s="47"/>
      <c r="G882" s="31"/>
      <c r="H882" s="24"/>
      <c r="I882" s="32" t="str">
        <f t="shared" si="13"/>
        <v>数式が入力されています。触らないでください。</v>
      </c>
    </row>
    <row r="883" spans="1:9" s="33" customFormat="1" ht="36" customHeight="1" x14ac:dyDescent="0.15">
      <c r="A883" s="26">
        <v>875</v>
      </c>
      <c r="B883" s="35" t="str">
        <f>IF(C883="","数式が入力されています。触らないでください。",INDEX('データ（触らないでください）'!$C$3:$C$51,MATCH(C883,'データ（触らないでください）'!$B$3:$B$51,0)))</f>
        <v>数式が入力されています。触らないでください。</v>
      </c>
      <c r="C883" s="36"/>
      <c r="D883" s="37"/>
      <c r="E883" s="38"/>
      <c r="F883" s="47"/>
      <c r="G883" s="31"/>
      <c r="H883" s="24"/>
      <c r="I883" s="39" t="str">
        <f t="shared" si="13"/>
        <v>数式が入力されています。触らないでください。</v>
      </c>
    </row>
    <row r="884" spans="1:9" s="33" customFormat="1" ht="36" customHeight="1" x14ac:dyDescent="0.15">
      <c r="A884" s="26">
        <v>876</v>
      </c>
      <c r="B884" s="35" t="str">
        <f>IF(C884="","数式が入力されています。触らないでください。",INDEX('データ（触らないでください）'!$C$3:$C$51,MATCH(C884,'データ（触らないでください）'!$B$3:$B$51,0)))</f>
        <v>数式が入力されています。触らないでください。</v>
      </c>
      <c r="C884" s="36"/>
      <c r="D884" s="37"/>
      <c r="E884" s="38"/>
      <c r="F884" s="47"/>
      <c r="G884" s="31"/>
      <c r="H884" s="24"/>
      <c r="I884" s="39" t="str">
        <f t="shared" si="13"/>
        <v>数式が入力されています。触らないでください。</v>
      </c>
    </row>
    <row r="885" spans="1:9" s="33" customFormat="1" ht="36" customHeight="1" x14ac:dyDescent="0.15">
      <c r="A885" s="26">
        <v>877</v>
      </c>
      <c r="B885" s="35" t="str">
        <f>IF(C885="","数式が入力されています。触らないでください。",INDEX('データ（触らないでください）'!$C$3:$C$51,MATCH(C885,'データ（触らないでください）'!$B$3:$B$51,0)))</f>
        <v>数式が入力されています。触らないでください。</v>
      </c>
      <c r="C885" s="36"/>
      <c r="D885" s="37"/>
      <c r="E885" s="38"/>
      <c r="F885" s="47"/>
      <c r="G885" s="31"/>
      <c r="H885" s="24"/>
      <c r="I885" s="39" t="str">
        <f t="shared" si="13"/>
        <v>数式が入力されています。触らないでください。</v>
      </c>
    </row>
    <row r="886" spans="1:9" s="33" customFormat="1" ht="36" customHeight="1" x14ac:dyDescent="0.15">
      <c r="A886" s="26">
        <v>878</v>
      </c>
      <c r="B886" s="35" t="str">
        <f>IF(C886="","数式が入力されています。触らないでください。",INDEX('データ（触らないでください）'!$C$3:$C$51,MATCH(C886,'データ（触らないでください）'!$B$3:$B$51,0)))</f>
        <v>数式が入力されています。触らないでください。</v>
      </c>
      <c r="C886" s="36"/>
      <c r="D886" s="37"/>
      <c r="E886" s="38"/>
      <c r="F886" s="47"/>
      <c r="G886" s="31"/>
      <c r="H886" s="24"/>
      <c r="I886" s="39" t="str">
        <f t="shared" si="13"/>
        <v>数式が入力されています。触らないでください。</v>
      </c>
    </row>
    <row r="887" spans="1:9" s="33" customFormat="1" ht="36" customHeight="1" x14ac:dyDescent="0.15">
      <c r="A887" s="26">
        <v>879</v>
      </c>
      <c r="B887" s="35" t="str">
        <f>IF(C887="","数式が入力されています。触らないでください。",INDEX('データ（触らないでください）'!$C$3:$C$51,MATCH(C887,'データ（触らないでください）'!$B$3:$B$51,0)))</f>
        <v>数式が入力されています。触らないでください。</v>
      </c>
      <c r="C887" s="36"/>
      <c r="D887" s="37"/>
      <c r="E887" s="38"/>
      <c r="F887" s="47"/>
      <c r="G887" s="31"/>
      <c r="H887" s="24"/>
      <c r="I887" s="39" t="str">
        <f t="shared" si="13"/>
        <v>数式が入力されています。触らないでください。</v>
      </c>
    </row>
    <row r="888" spans="1:9" s="33" customFormat="1" ht="36" customHeight="1" x14ac:dyDescent="0.15">
      <c r="A888" s="26">
        <v>880</v>
      </c>
      <c r="B888" s="27" t="str">
        <f>IF(C888="","数式が入力されています。触らないでください。",INDEX('データ（触らないでください）'!$C$3:$C$51,MATCH(C888,'データ（触らないでください）'!$B$3:$B$51,0)))</f>
        <v>数式が入力されています。触らないでください。</v>
      </c>
      <c r="C888" s="28"/>
      <c r="D888" s="29"/>
      <c r="E888" s="30"/>
      <c r="F888" s="47"/>
      <c r="G888" s="31"/>
      <c r="H888" s="24"/>
      <c r="I888" s="32" t="str">
        <f t="shared" si="13"/>
        <v>数式が入力されています。触らないでください。</v>
      </c>
    </row>
    <row r="889" spans="1:9" s="33" customFormat="1" ht="36" customHeight="1" x14ac:dyDescent="0.15">
      <c r="A889" s="26">
        <v>881</v>
      </c>
      <c r="B889" s="27" t="str">
        <f>IF(C889="","数式が入力されています。触らないでください。",INDEX('データ（触らないでください）'!$C$3:$C$51,MATCH(C889,'データ（触らないでください）'!$B$3:$B$51,0)))</f>
        <v>数式が入力されています。触らないでください。</v>
      </c>
      <c r="C889" s="28"/>
      <c r="D889" s="29"/>
      <c r="E889" s="30"/>
      <c r="F889" s="47"/>
      <c r="G889" s="31"/>
      <c r="H889" s="24"/>
      <c r="I889" s="32" t="str">
        <f t="shared" si="13"/>
        <v>数式が入力されています。触らないでください。</v>
      </c>
    </row>
    <row r="890" spans="1:9" s="33" customFormat="1" ht="36" customHeight="1" x14ac:dyDescent="0.15">
      <c r="A890" s="26">
        <v>882</v>
      </c>
      <c r="B890" s="27" t="str">
        <f>IF(C890="","数式が入力されています。触らないでください。",INDEX('データ（触らないでください）'!$C$3:$C$51,MATCH(C890,'データ（触らないでください）'!$B$3:$B$51,0)))</f>
        <v>数式が入力されています。触らないでください。</v>
      </c>
      <c r="C890" s="28"/>
      <c r="D890" s="29"/>
      <c r="E890" s="30"/>
      <c r="F890" s="47"/>
      <c r="G890" s="31"/>
      <c r="H890" s="24"/>
      <c r="I890" s="32" t="str">
        <f t="shared" si="13"/>
        <v>数式が入力されています。触らないでください。</v>
      </c>
    </row>
    <row r="891" spans="1:9" s="33" customFormat="1" ht="36" customHeight="1" x14ac:dyDescent="0.15">
      <c r="A891" s="26">
        <v>883</v>
      </c>
      <c r="B891" s="27" t="str">
        <f>IF(C891="","数式が入力されています。触らないでください。",INDEX('データ（触らないでください）'!$C$3:$C$51,MATCH(C891,'データ（触らないでください）'!$B$3:$B$51,0)))</f>
        <v>数式が入力されています。触らないでください。</v>
      </c>
      <c r="C891" s="28"/>
      <c r="D891" s="29"/>
      <c r="E891" s="30"/>
      <c r="F891" s="47"/>
      <c r="G891" s="31"/>
      <c r="H891" s="24"/>
      <c r="I891" s="32" t="str">
        <f t="shared" si="13"/>
        <v>数式が入力されています。触らないでください。</v>
      </c>
    </row>
    <row r="892" spans="1:9" s="33" customFormat="1" ht="36" customHeight="1" x14ac:dyDescent="0.15">
      <c r="A892" s="26">
        <v>884</v>
      </c>
      <c r="B892" s="27" t="str">
        <f>IF(C892="","数式が入力されています。触らないでください。",INDEX('データ（触らないでください）'!$C$3:$C$51,MATCH(C892,'データ（触らないでください）'!$B$3:$B$51,0)))</f>
        <v>数式が入力されています。触らないでください。</v>
      </c>
      <c r="C892" s="28"/>
      <c r="D892" s="29"/>
      <c r="E892" s="30"/>
      <c r="F892" s="47"/>
      <c r="G892" s="31"/>
      <c r="H892" s="24"/>
      <c r="I892" s="32" t="str">
        <f t="shared" si="13"/>
        <v>数式が入力されています。触らないでください。</v>
      </c>
    </row>
    <row r="893" spans="1:9" s="33" customFormat="1" ht="36" customHeight="1" x14ac:dyDescent="0.15">
      <c r="A893" s="26">
        <v>885</v>
      </c>
      <c r="B893" s="27" t="str">
        <f>IF(C893="","数式が入力されています。触らないでください。",INDEX('データ（触らないでください）'!$C$3:$C$51,MATCH(C893,'データ（触らないでください）'!$B$3:$B$51,0)))</f>
        <v>数式が入力されています。触らないでください。</v>
      </c>
      <c r="C893" s="28"/>
      <c r="D893" s="29"/>
      <c r="E893" s="30"/>
      <c r="F893" s="47"/>
      <c r="G893" s="31"/>
      <c r="H893" s="24"/>
      <c r="I893" s="32" t="str">
        <f t="shared" si="13"/>
        <v>数式が入力されています。触らないでください。</v>
      </c>
    </row>
    <row r="894" spans="1:9" s="33" customFormat="1" ht="36" customHeight="1" x14ac:dyDescent="0.15">
      <c r="A894" s="26">
        <v>886</v>
      </c>
      <c r="B894" s="27" t="str">
        <f>IF(C894="","数式が入力されています。触らないでください。",INDEX('データ（触らないでください）'!$C$3:$C$51,MATCH(C894,'データ（触らないでください）'!$B$3:$B$51,0)))</f>
        <v>数式が入力されています。触らないでください。</v>
      </c>
      <c r="C894" s="28"/>
      <c r="D894" s="29"/>
      <c r="E894" s="30"/>
      <c r="F894" s="47"/>
      <c r="G894" s="31"/>
      <c r="H894" s="24"/>
      <c r="I894" s="32" t="str">
        <f t="shared" si="13"/>
        <v>数式が入力されています。触らないでください。</v>
      </c>
    </row>
    <row r="895" spans="1:9" s="33" customFormat="1" ht="36" customHeight="1" x14ac:dyDescent="0.15">
      <c r="A895" s="26">
        <v>887</v>
      </c>
      <c r="B895" s="27" t="str">
        <f>IF(C895="","数式が入力されています。触らないでください。",INDEX('データ（触らないでください）'!$C$3:$C$51,MATCH(C895,'データ（触らないでください）'!$B$3:$B$51,0)))</f>
        <v>数式が入力されています。触らないでください。</v>
      </c>
      <c r="C895" s="28"/>
      <c r="D895" s="29"/>
      <c r="E895" s="30"/>
      <c r="F895" s="47"/>
      <c r="G895" s="31"/>
      <c r="H895" s="24"/>
      <c r="I895" s="32" t="str">
        <f t="shared" si="13"/>
        <v>数式が入力されています。触らないでください。</v>
      </c>
    </row>
    <row r="896" spans="1:9" s="33" customFormat="1" ht="36" customHeight="1" x14ac:dyDescent="0.15">
      <c r="A896" s="26">
        <v>888</v>
      </c>
      <c r="B896" s="27" t="str">
        <f>IF(C896="","数式が入力されています。触らないでください。",INDEX('データ（触らないでください）'!$C$3:$C$51,MATCH(C896,'データ（触らないでください）'!$B$3:$B$51,0)))</f>
        <v>数式が入力されています。触らないでください。</v>
      </c>
      <c r="C896" s="28"/>
      <c r="D896" s="29"/>
      <c r="E896" s="30"/>
      <c r="F896" s="47"/>
      <c r="G896" s="31"/>
      <c r="H896" s="24"/>
      <c r="I896" s="32" t="str">
        <f t="shared" si="13"/>
        <v>数式が入力されています。触らないでください。</v>
      </c>
    </row>
    <row r="897" spans="1:9" s="33" customFormat="1" ht="36" customHeight="1" x14ac:dyDescent="0.15">
      <c r="A897" s="26">
        <v>889</v>
      </c>
      <c r="B897" s="27" t="str">
        <f>IF(C897="","数式が入力されています。触らないでください。",INDEX('データ（触らないでください）'!$C$3:$C$51,MATCH(C897,'データ（触らないでください）'!$B$3:$B$51,0)))</f>
        <v>数式が入力されています。触らないでください。</v>
      </c>
      <c r="C897" s="28"/>
      <c r="D897" s="29"/>
      <c r="E897" s="30"/>
      <c r="F897" s="47"/>
      <c r="G897" s="31"/>
      <c r="H897" s="24"/>
      <c r="I897" s="32" t="str">
        <f t="shared" si="13"/>
        <v>数式が入力されています。触らないでください。</v>
      </c>
    </row>
    <row r="898" spans="1:9" s="33" customFormat="1" ht="36" customHeight="1" x14ac:dyDescent="0.15">
      <c r="A898" s="26">
        <v>890</v>
      </c>
      <c r="B898" s="27" t="str">
        <f>IF(C898="","数式が入力されています。触らないでください。",INDEX('データ（触らないでください）'!$C$3:$C$51,MATCH(C898,'データ（触らないでください）'!$B$3:$B$51,0)))</f>
        <v>数式が入力されています。触らないでください。</v>
      </c>
      <c r="C898" s="28"/>
      <c r="D898" s="29"/>
      <c r="E898" s="30"/>
      <c r="F898" s="47"/>
      <c r="G898" s="31"/>
      <c r="H898" s="24"/>
      <c r="I898" s="32" t="str">
        <f t="shared" si="13"/>
        <v>数式が入力されています。触らないでください。</v>
      </c>
    </row>
    <row r="899" spans="1:9" s="33" customFormat="1" ht="36" customHeight="1" x14ac:dyDescent="0.15">
      <c r="A899" s="26">
        <v>891</v>
      </c>
      <c r="B899" s="27" t="str">
        <f>IF(C899="","数式が入力されています。触らないでください。",INDEX('データ（触らないでください）'!$C$3:$C$51,MATCH(C899,'データ（触らないでください）'!$B$3:$B$51,0)))</f>
        <v>数式が入力されています。触らないでください。</v>
      </c>
      <c r="C899" s="28"/>
      <c r="D899" s="29"/>
      <c r="E899" s="30"/>
      <c r="F899" s="47"/>
      <c r="G899" s="31"/>
      <c r="H899" s="24"/>
      <c r="I899" s="32" t="str">
        <f t="shared" si="13"/>
        <v>数式が入力されています。触らないでください。</v>
      </c>
    </row>
    <row r="900" spans="1:9" s="33" customFormat="1" ht="36" customHeight="1" x14ac:dyDescent="0.15">
      <c r="A900" s="26">
        <v>892</v>
      </c>
      <c r="B900" s="27" t="str">
        <f>IF(C900="","数式が入力されています。触らないでください。",INDEX('データ（触らないでください）'!$C$3:$C$51,MATCH(C900,'データ（触らないでください）'!$B$3:$B$51,0)))</f>
        <v>数式が入力されています。触らないでください。</v>
      </c>
      <c r="C900" s="28"/>
      <c r="D900" s="29"/>
      <c r="E900" s="30"/>
      <c r="F900" s="47"/>
      <c r="G900" s="31"/>
      <c r="H900" s="24"/>
      <c r="I900" s="32" t="str">
        <f t="shared" si="13"/>
        <v>数式が入力されています。触らないでください。</v>
      </c>
    </row>
    <row r="901" spans="1:9" s="33" customFormat="1" ht="36" customHeight="1" x14ac:dyDescent="0.15">
      <c r="A901" s="26">
        <v>893</v>
      </c>
      <c r="B901" s="27" t="str">
        <f>IF(C901="","数式が入力されています。触らないでください。",INDEX('データ（触らないでください）'!$C$3:$C$51,MATCH(C901,'データ（触らないでください）'!$B$3:$B$51,0)))</f>
        <v>数式が入力されています。触らないでください。</v>
      </c>
      <c r="C901" s="28"/>
      <c r="D901" s="29"/>
      <c r="E901" s="30"/>
      <c r="F901" s="47"/>
      <c r="G901" s="31"/>
      <c r="H901" s="24"/>
      <c r="I901" s="32" t="str">
        <f t="shared" si="13"/>
        <v>数式が入力されています。触らないでください。</v>
      </c>
    </row>
    <row r="902" spans="1:9" s="33" customFormat="1" ht="36" customHeight="1" x14ac:dyDescent="0.15">
      <c r="A902" s="26">
        <v>894</v>
      </c>
      <c r="B902" s="27" t="str">
        <f>IF(C902="","数式が入力されています。触らないでください。",INDEX('データ（触らないでください）'!$C$3:$C$51,MATCH(C902,'データ（触らないでください）'!$B$3:$B$51,0)))</f>
        <v>数式が入力されています。触らないでください。</v>
      </c>
      <c r="C902" s="28"/>
      <c r="D902" s="29"/>
      <c r="E902" s="30"/>
      <c r="F902" s="47"/>
      <c r="G902" s="31"/>
      <c r="H902" s="24"/>
      <c r="I902" s="32" t="str">
        <f t="shared" si="13"/>
        <v>数式が入力されています。触らないでください。</v>
      </c>
    </row>
    <row r="903" spans="1:9" s="33" customFormat="1" ht="36" customHeight="1" x14ac:dyDescent="0.15">
      <c r="A903" s="26">
        <v>895</v>
      </c>
      <c r="B903" s="27" t="str">
        <f>IF(C903="","数式が入力されています。触らないでください。",INDEX('データ（触らないでください）'!$C$3:$C$51,MATCH(C903,'データ（触らないでください）'!$B$3:$B$51,0)))</f>
        <v>数式が入力されています。触らないでください。</v>
      </c>
      <c r="C903" s="28"/>
      <c r="D903" s="29"/>
      <c r="E903" s="30"/>
      <c r="F903" s="47"/>
      <c r="G903" s="31"/>
      <c r="H903" s="24"/>
      <c r="I903" s="32" t="str">
        <f t="shared" si="13"/>
        <v>数式が入力されています。触らないでください。</v>
      </c>
    </row>
    <row r="904" spans="1:9" s="33" customFormat="1" ht="36" customHeight="1" x14ac:dyDescent="0.15">
      <c r="A904" s="26">
        <v>896</v>
      </c>
      <c r="B904" s="27" t="str">
        <f>IF(C904="","数式が入力されています。触らないでください。",INDEX('データ（触らないでください）'!$C$3:$C$51,MATCH(C904,'データ（触らないでください）'!$B$3:$B$51,0)))</f>
        <v>数式が入力されています。触らないでください。</v>
      </c>
      <c r="C904" s="34"/>
      <c r="D904" s="29"/>
      <c r="E904" s="30"/>
      <c r="F904" s="47"/>
      <c r="G904" s="31"/>
      <c r="H904" s="24"/>
      <c r="I904" s="32" t="str">
        <f t="shared" si="13"/>
        <v>数式が入力されています。触らないでください。</v>
      </c>
    </row>
    <row r="905" spans="1:9" s="33" customFormat="1" ht="36" customHeight="1" x14ac:dyDescent="0.15">
      <c r="A905" s="26">
        <v>897</v>
      </c>
      <c r="B905" s="35" t="str">
        <f>IF(C905="","数式が入力されています。触らないでください。",INDEX('データ（触らないでください）'!$C$3:$C$51,MATCH(C905,'データ（触らないでください）'!$B$3:$B$51,0)))</f>
        <v>数式が入力されています。触らないでください。</v>
      </c>
      <c r="C905" s="36"/>
      <c r="D905" s="37"/>
      <c r="E905" s="38"/>
      <c r="F905" s="47"/>
      <c r="G905" s="31"/>
      <c r="H905" s="24"/>
      <c r="I905" s="39" t="str">
        <f t="shared" si="13"/>
        <v>数式が入力されています。触らないでください。</v>
      </c>
    </row>
    <row r="906" spans="1:9" s="33" customFormat="1" ht="36" customHeight="1" x14ac:dyDescent="0.15">
      <c r="A906" s="26">
        <v>898</v>
      </c>
      <c r="B906" s="35" t="str">
        <f>IF(C906="","数式が入力されています。触らないでください。",INDEX('データ（触らないでください）'!$C$3:$C$51,MATCH(C906,'データ（触らないでください）'!$B$3:$B$51,0)))</f>
        <v>数式が入力されています。触らないでください。</v>
      </c>
      <c r="C906" s="36"/>
      <c r="D906" s="37"/>
      <c r="E906" s="38"/>
      <c r="F906" s="47"/>
      <c r="G906" s="31"/>
      <c r="H906" s="24"/>
      <c r="I906" s="39" t="str">
        <f t="shared" ref="I906:I969" si="14">IF(G906+H906&gt;0,SUM(G906:H906),"数式が入力されています。触らないでください。")</f>
        <v>数式が入力されています。触らないでください。</v>
      </c>
    </row>
    <row r="907" spans="1:9" s="33" customFormat="1" ht="36" customHeight="1" x14ac:dyDescent="0.15">
      <c r="A907" s="26">
        <v>899</v>
      </c>
      <c r="B907" s="35" t="str">
        <f>IF(C907="","数式が入力されています。触らないでください。",INDEX('データ（触らないでください）'!$C$3:$C$51,MATCH(C907,'データ（触らないでください）'!$B$3:$B$51,0)))</f>
        <v>数式が入力されています。触らないでください。</v>
      </c>
      <c r="C907" s="36"/>
      <c r="D907" s="37"/>
      <c r="E907" s="38"/>
      <c r="F907" s="47"/>
      <c r="G907" s="31"/>
      <c r="H907" s="24"/>
      <c r="I907" s="39" t="str">
        <f t="shared" si="14"/>
        <v>数式が入力されています。触らないでください。</v>
      </c>
    </row>
    <row r="908" spans="1:9" s="33" customFormat="1" ht="36" customHeight="1" x14ac:dyDescent="0.15">
      <c r="A908" s="26">
        <v>900</v>
      </c>
      <c r="B908" s="35" t="str">
        <f>IF(C908="","数式が入力されています。触らないでください。",INDEX('データ（触らないでください）'!$C$3:$C$51,MATCH(C908,'データ（触らないでください）'!$B$3:$B$51,0)))</f>
        <v>数式が入力されています。触らないでください。</v>
      </c>
      <c r="C908" s="36"/>
      <c r="D908" s="37"/>
      <c r="E908" s="38"/>
      <c r="F908" s="47"/>
      <c r="G908" s="31"/>
      <c r="H908" s="24"/>
      <c r="I908" s="39" t="str">
        <f t="shared" si="14"/>
        <v>数式が入力されています。触らないでください。</v>
      </c>
    </row>
    <row r="909" spans="1:9" s="33" customFormat="1" ht="36" customHeight="1" x14ac:dyDescent="0.15">
      <c r="A909" s="26">
        <v>901</v>
      </c>
      <c r="B909" s="35" t="str">
        <f>IF(C909="","数式が入力されています。触らないでください。",INDEX('データ（触らないでください）'!$C$3:$C$51,MATCH(C909,'データ（触らないでください）'!$B$3:$B$51,0)))</f>
        <v>数式が入力されています。触らないでください。</v>
      </c>
      <c r="C909" s="36"/>
      <c r="D909" s="37"/>
      <c r="E909" s="38"/>
      <c r="F909" s="47"/>
      <c r="G909" s="31"/>
      <c r="H909" s="24"/>
      <c r="I909" s="39" t="str">
        <f t="shared" si="14"/>
        <v>数式が入力されています。触らないでください。</v>
      </c>
    </row>
    <row r="910" spans="1:9" ht="36" customHeight="1" x14ac:dyDescent="0.15">
      <c r="A910" s="26">
        <v>902</v>
      </c>
      <c r="B910" s="20" t="str">
        <f>IF(C910="","数式が入力されています。触らないでください。",INDEX('データ（触らないでください）'!$C$3:$C$51,MATCH(C910,'データ（触らないでください）'!$B$3:$B$51,0)))</f>
        <v>数式が入力されています。触らないでください。</v>
      </c>
      <c r="C910" s="21"/>
      <c r="D910" s="22"/>
      <c r="E910" s="23"/>
      <c r="F910" s="74"/>
      <c r="G910" s="24"/>
      <c r="H910" s="24"/>
      <c r="I910" s="25" t="str">
        <f t="shared" si="14"/>
        <v>数式が入力されています。触らないでください。</v>
      </c>
    </row>
    <row r="911" spans="1:9" s="33" customFormat="1" ht="36" customHeight="1" x14ac:dyDescent="0.15">
      <c r="A911" s="26">
        <v>903</v>
      </c>
      <c r="B911" s="27" t="str">
        <f>IF(C911="","数式が入力されています。触らないでください。",INDEX('データ（触らないでください）'!$C$3:$C$51,MATCH(C911,'データ（触らないでください）'!$B$3:$B$51,0)))</f>
        <v>数式が入力されています。触らないでください。</v>
      </c>
      <c r="C911" s="28"/>
      <c r="D911" s="29"/>
      <c r="E911" s="30"/>
      <c r="F911" s="47"/>
      <c r="G911" s="31"/>
      <c r="H911" s="24"/>
      <c r="I911" s="32" t="str">
        <f t="shared" si="14"/>
        <v>数式が入力されています。触らないでください。</v>
      </c>
    </row>
    <row r="912" spans="1:9" s="33" customFormat="1" ht="36" customHeight="1" x14ac:dyDescent="0.15">
      <c r="A912" s="26">
        <v>904</v>
      </c>
      <c r="B912" s="27" t="str">
        <f>IF(C912="","数式が入力されています。触らないでください。",INDEX('データ（触らないでください）'!$C$3:$C$51,MATCH(C912,'データ（触らないでください）'!$B$3:$B$51,0)))</f>
        <v>数式が入力されています。触らないでください。</v>
      </c>
      <c r="C912" s="28"/>
      <c r="D912" s="29"/>
      <c r="E912" s="30"/>
      <c r="F912" s="47"/>
      <c r="G912" s="31"/>
      <c r="H912" s="24"/>
      <c r="I912" s="32" t="str">
        <f t="shared" si="14"/>
        <v>数式が入力されています。触らないでください。</v>
      </c>
    </row>
    <row r="913" spans="1:9" s="33" customFormat="1" ht="36" customHeight="1" x14ac:dyDescent="0.15">
      <c r="A913" s="26">
        <v>905</v>
      </c>
      <c r="B913" s="27" t="str">
        <f>IF(C913="","数式が入力されています。触らないでください。",INDEX('データ（触らないでください）'!$C$3:$C$51,MATCH(C913,'データ（触らないでください）'!$B$3:$B$51,0)))</f>
        <v>数式が入力されています。触らないでください。</v>
      </c>
      <c r="C913" s="28"/>
      <c r="D913" s="29"/>
      <c r="E913" s="30"/>
      <c r="F913" s="47"/>
      <c r="G913" s="31"/>
      <c r="H913" s="24"/>
      <c r="I913" s="32" t="str">
        <f t="shared" si="14"/>
        <v>数式が入力されています。触らないでください。</v>
      </c>
    </row>
    <row r="914" spans="1:9" s="33" customFormat="1" ht="36" customHeight="1" x14ac:dyDescent="0.15">
      <c r="A914" s="26">
        <v>906</v>
      </c>
      <c r="B914" s="27" t="str">
        <f>IF(C914="","数式が入力されています。触らないでください。",INDEX('データ（触らないでください）'!$C$3:$C$51,MATCH(C914,'データ（触らないでください）'!$B$3:$B$51,0)))</f>
        <v>数式が入力されています。触らないでください。</v>
      </c>
      <c r="C914" s="28"/>
      <c r="D914" s="29"/>
      <c r="E914" s="30"/>
      <c r="F914" s="47"/>
      <c r="G914" s="31"/>
      <c r="H914" s="24"/>
      <c r="I914" s="32" t="str">
        <f t="shared" si="14"/>
        <v>数式が入力されています。触らないでください。</v>
      </c>
    </row>
    <row r="915" spans="1:9" s="33" customFormat="1" ht="36" customHeight="1" x14ac:dyDescent="0.15">
      <c r="A915" s="26">
        <v>907</v>
      </c>
      <c r="B915" s="27" t="str">
        <f>IF(C915="","数式が入力されています。触らないでください。",INDEX('データ（触らないでください）'!$C$3:$C$51,MATCH(C915,'データ（触らないでください）'!$B$3:$B$51,0)))</f>
        <v>数式が入力されています。触らないでください。</v>
      </c>
      <c r="C915" s="28"/>
      <c r="D915" s="29"/>
      <c r="E915" s="30"/>
      <c r="F915" s="47"/>
      <c r="G915" s="31"/>
      <c r="H915" s="24"/>
      <c r="I915" s="32" t="str">
        <f t="shared" si="14"/>
        <v>数式が入力されています。触らないでください。</v>
      </c>
    </row>
    <row r="916" spans="1:9" s="33" customFormat="1" ht="36" customHeight="1" x14ac:dyDescent="0.15">
      <c r="A916" s="26">
        <v>908</v>
      </c>
      <c r="B916" s="27" t="str">
        <f>IF(C916="","数式が入力されています。触らないでください。",INDEX('データ（触らないでください）'!$C$3:$C$51,MATCH(C916,'データ（触らないでください）'!$B$3:$B$51,0)))</f>
        <v>数式が入力されています。触らないでください。</v>
      </c>
      <c r="C916" s="28"/>
      <c r="D916" s="29"/>
      <c r="E916" s="30"/>
      <c r="F916" s="47"/>
      <c r="G916" s="31"/>
      <c r="H916" s="24"/>
      <c r="I916" s="32" t="str">
        <f t="shared" si="14"/>
        <v>数式が入力されています。触らないでください。</v>
      </c>
    </row>
    <row r="917" spans="1:9" s="33" customFormat="1" ht="36" customHeight="1" x14ac:dyDescent="0.15">
      <c r="A917" s="26">
        <v>909</v>
      </c>
      <c r="B917" s="27" t="str">
        <f>IF(C917="","数式が入力されています。触らないでください。",INDEX('データ（触らないでください）'!$C$3:$C$51,MATCH(C917,'データ（触らないでください）'!$B$3:$B$51,0)))</f>
        <v>数式が入力されています。触らないでください。</v>
      </c>
      <c r="C917" s="28"/>
      <c r="D917" s="29"/>
      <c r="E917" s="30"/>
      <c r="F917" s="47"/>
      <c r="G917" s="31"/>
      <c r="H917" s="24"/>
      <c r="I917" s="32" t="str">
        <f t="shared" si="14"/>
        <v>数式が入力されています。触らないでください。</v>
      </c>
    </row>
    <row r="918" spans="1:9" s="33" customFormat="1" ht="36" customHeight="1" x14ac:dyDescent="0.15">
      <c r="A918" s="26">
        <v>910</v>
      </c>
      <c r="B918" s="27" t="str">
        <f>IF(C918="","数式が入力されています。触らないでください。",INDEX('データ（触らないでください）'!$C$3:$C$51,MATCH(C918,'データ（触らないでください）'!$B$3:$B$51,0)))</f>
        <v>数式が入力されています。触らないでください。</v>
      </c>
      <c r="C918" s="28"/>
      <c r="D918" s="29"/>
      <c r="E918" s="30"/>
      <c r="F918" s="47"/>
      <c r="G918" s="31"/>
      <c r="H918" s="24"/>
      <c r="I918" s="32" t="str">
        <f t="shared" si="14"/>
        <v>数式が入力されています。触らないでください。</v>
      </c>
    </row>
    <row r="919" spans="1:9" s="33" customFormat="1" ht="36" customHeight="1" x14ac:dyDescent="0.15">
      <c r="A919" s="26">
        <v>911</v>
      </c>
      <c r="B919" s="27" t="str">
        <f>IF(C919="","数式が入力されています。触らないでください。",INDEX('データ（触らないでください）'!$C$3:$C$51,MATCH(C919,'データ（触らないでください）'!$B$3:$B$51,0)))</f>
        <v>数式が入力されています。触らないでください。</v>
      </c>
      <c r="C919" s="28"/>
      <c r="D919" s="29"/>
      <c r="E919" s="30"/>
      <c r="F919" s="47"/>
      <c r="G919" s="31"/>
      <c r="H919" s="24"/>
      <c r="I919" s="32" t="str">
        <f t="shared" si="14"/>
        <v>数式が入力されています。触らないでください。</v>
      </c>
    </row>
    <row r="920" spans="1:9" s="33" customFormat="1" ht="36" customHeight="1" x14ac:dyDescent="0.15">
      <c r="A920" s="26">
        <v>912</v>
      </c>
      <c r="B920" s="27" t="str">
        <f>IF(C920="","数式が入力されています。触らないでください。",INDEX('データ（触らないでください）'!$C$3:$C$51,MATCH(C920,'データ（触らないでください）'!$B$3:$B$51,0)))</f>
        <v>数式が入力されています。触らないでください。</v>
      </c>
      <c r="C920" s="28"/>
      <c r="D920" s="29"/>
      <c r="E920" s="30"/>
      <c r="F920" s="47"/>
      <c r="G920" s="31"/>
      <c r="H920" s="24"/>
      <c r="I920" s="32" t="str">
        <f t="shared" si="14"/>
        <v>数式が入力されています。触らないでください。</v>
      </c>
    </row>
    <row r="921" spans="1:9" s="33" customFormat="1" ht="36" customHeight="1" x14ac:dyDescent="0.15">
      <c r="A921" s="26">
        <v>913</v>
      </c>
      <c r="B921" s="27" t="str">
        <f>IF(C921="","数式が入力されています。触らないでください。",INDEX('データ（触らないでください）'!$C$3:$C$51,MATCH(C921,'データ（触らないでください）'!$B$3:$B$51,0)))</f>
        <v>数式が入力されています。触らないでください。</v>
      </c>
      <c r="C921" s="28"/>
      <c r="D921" s="29"/>
      <c r="E921" s="30"/>
      <c r="F921" s="47"/>
      <c r="G921" s="31"/>
      <c r="H921" s="24"/>
      <c r="I921" s="32" t="str">
        <f t="shared" si="14"/>
        <v>数式が入力されています。触らないでください。</v>
      </c>
    </row>
    <row r="922" spans="1:9" s="33" customFormat="1" ht="36" customHeight="1" x14ac:dyDescent="0.15">
      <c r="A922" s="26">
        <v>914</v>
      </c>
      <c r="B922" s="27" t="str">
        <f>IF(C922="","数式が入力されています。触らないでください。",INDEX('データ（触らないでください）'!$C$3:$C$51,MATCH(C922,'データ（触らないでください）'!$B$3:$B$51,0)))</f>
        <v>数式が入力されています。触らないでください。</v>
      </c>
      <c r="C922" s="28"/>
      <c r="D922" s="29"/>
      <c r="E922" s="30"/>
      <c r="F922" s="47"/>
      <c r="G922" s="31"/>
      <c r="H922" s="24"/>
      <c r="I922" s="32" t="str">
        <f t="shared" si="14"/>
        <v>数式が入力されています。触らないでください。</v>
      </c>
    </row>
    <row r="923" spans="1:9" s="33" customFormat="1" ht="36" customHeight="1" x14ac:dyDescent="0.15">
      <c r="A923" s="26">
        <v>915</v>
      </c>
      <c r="B923" s="27" t="str">
        <f>IF(C923="","数式が入力されています。触らないでください。",INDEX('データ（触らないでください）'!$C$3:$C$51,MATCH(C923,'データ（触らないでください）'!$B$3:$B$51,0)))</f>
        <v>数式が入力されています。触らないでください。</v>
      </c>
      <c r="C923" s="28"/>
      <c r="D923" s="29"/>
      <c r="E923" s="30"/>
      <c r="F923" s="47"/>
      <c r="G923" s="31"/>
      <c r="H923" s="24"/>
      <c r="I923" s="32" t="str">
        <f t="shared" si="14"/>
        <v>数式が入力されています。触らないでください。</v>
      </c>
    </row>
    <row r="924" spans="1:9" s="33" customFormat="1" ht="36" customHeight="1" x14ac:dyDescent="0.15">
      <c r="A924" s="26">
        <v>916</v>
      </c>
      <c r="B924" s="27" t="str">
        <f>IF(C924="","数式が入力されています。触らないでください。",INDEX('データ（触らないでください）'!$C$3:$C$51,MATCH(C924,'データ（触らないでください）'!$B$3:$B$51,0)))</f>
        <v>数式が入力されています。触らないでください。</v>
      </c>
      <c r="C924" s="28"/>
      <c r="D924" s="29"/>
      <c r="E924" s="30"/>
      <c r="F924" s="47"/>
      <c r="G924" s="31"/>
      <c r="H924" s="24"/>
      <c r="I924" s="32" t="str">
        <f t="shared" si="14"/>
        <v>数式が入力されています。触らないでください。</v>
      </c>
    </row>
    <row r="925" spans="1:9" s="33" customFormat="1" ht="36" customHeight="1" x14ac:dyDescent="0.15">
      <c r="A925" s="26">
        <v>917</v>
      </c>
      <c r="B925" s="27" t="str">
        <f>IF(C925="","数式が入力されています。触らないでください。",INDEX('データ（触らないでください）'!$C$3:$C$51,MATCH(C925,'データ（触らないでください）'!$B$3:$B$51,0)))</f>
        <v>数式が入力されています。触らないでください。</v>
      </c>
      <c r="C925" s="28"/>
      <c r="D925" s="29"/>
      <c r="E925" s="30"/>
      <c r="F925" s="47"/>
      <c r="G925" s="31"/>
      <c r="H925" s="24"/>
      <c r="I925" s="32" t="str">
        <f t="shared" si="14"/>
        <v>数式が入力されています。触らないでください。</v>
      </c>
    </row>
    <row r="926" spans="1:9" s="33" customFormat="1" ht="36" customHeight="1" x14ac:dyDescent="0.15">
      <c r="A926" s="26">
        <v>918</v>
      </c>
      <c r="B926" s="27" t="str">
        <f>IF(C926="","数式が入力されています。触らないでください。",INDEX('データ（触らないでください）'!$C$3:$C$51,MATCH(C926,'データ（触らないでください）'!$B$3:$B$51,0)))</f>
        <v>数式が入力されています。触らないでください。</v>
      </c>
      <c r="C926" s="28"/>
      <c r="D926" s="29"/>
      <c r="E926" s="30"/>
      <c r="F926" s="47"/>
      <c r="G926" s="31"/>
      <c r="H926" s="24"/>
      <c r="I926" s="32" t="str">
        <f t="shared" si="14"/>
        <v>数式が入力されています。触らないでください。</v>
      </c>
    </row>
    <row r="927" spans="1:9" s="33" customFormat="1" ht="36" customHeight="1" x14ac:dyDescent="0.15">
      <c r="A927" s="26">
        <v>919</v>
      </c>
      <c r="B927" s="27" t="str">
        <f>IF(C927="","数式が入力されています。触らないでください。",INDEX('データ（触らないでください）'!$C$3:$C$51,MATCH(C927,'データ（触らないでください）'!$B$3:$B$51,0)))</f>
        <v>数式が入力されています。触らないでください。</v>
      </c>
      <c r="C927" s="28"/>
      <c r="D927" s="29"/>
      <c r="E927" s="30"/>
      <c r="F927" s="47"/>
      <c r="G927" s="31"/>
      <c r="H927" s="24"/>
      <c r="I927" s="32" t="str">
        <f t="shared" si="14"/>
        <v>数式が入力されています。触らないでください。</v>
      </c>
    </row>
    <row r="928" spans="1:9" s="33" customFormat="1" ht="36" customHeight="1" x14ac:dyDescent="0.15">
      <c r="A928" s="26">
        <v>920</v>
      </c>
      <c r="B928" s="27" t="str">
        <f>IF(C928="","数式が入力されています。触らないでください。",INDEX('データ（触らないでください）'!$C$3:$C$51,MATCH(C928,'データ（触らないでください）'!$B$3:$B$51,0)))</f>
        <v>数式が入力されています。触らないでください。</v>
      </c>
      <c r="C928" s="34"/>
      <c r="D928" s="29"/>
      <c r="E928" s="30"/>
      <c r="F928" s="47"/>
      <c r="G928" s="31"/>
      <c r="H928" s="24"/>
      <c r="I928" s="32" t="str">
        <f t="shared" si="14"/>
        <v>数式が入力されています。触らないでください。</v>
      </c>
    </row>
    <row r="929" spans="1:9" s="33" customFormat="1" ht="36" customHeight="1" x14ac:dyDescent="0.15">
      <c r="A929" s="26">
        <v>921</v>
      </c>
      <c r="B929" s="35" t="str">
        <f>IF(C929="","数式が入力されています。触らないでください。",INDEX('データ（触らないでください）'!$C$3:$C$51,MATCH(C929,'データ（触らないでください）'!$B$3:$B$51,0)))</f>
        <v>数式が入力されています。触らないでください。</v>
      </c>
      <c r="C929" s="36"/>
      <c r="D929" s="37"/>
      <c r="E929" s="38"/>
      <c r="F929" s="47"/>
      <c r="G929" s="31"/>
      <c r="H929" s="24"/>
      <c r="I929" s="39" t="str">
        <f t="shared" si="14"/>
        <v>数式が入力されています。触らないでください。</v>
      </c>
    </row>
    <row r="930" spans="1:9" s="33" customFormat="1" ht="36" customHeight="1" x14ac:dyDescent="0.15">
      <c r="A930" s="26">
        <v>922</v>
      </c>
      <c r="B930" s="35" t="str">
        <f>IF(C930="","数式が入力されています。触らないでください。",INDEX('データ（触らないでください）'!$C$3:$C$51,MATCH(C930,'データ（触らないでください）'!$B$3:$B$51,0)))</f>
        <v>数式が入力されています。触らないでください。</v>
      </c>
      <c r="C930" s="36"/>
      <c r="D930" s="37"/>
      <c r="E930" s="38"/>
      <c r="F930" s="47"/>
      <c r="G930" s="31"/>
      <c r="H930" s="24"/>
      <c r="I930" s="39" t="str">
        <f t="shared" si="14"/>
        <v>数式が入力されています。触らないでください。</v>
      </c>
    </row>
    <row r="931" spans="1:9" s="33" customFormat="1" ht="36" customHeight="1" x14ac:dyDescent="0.15">
      <c r="A931" s="26">
        <v>923</v>
      </c>
      <c r="B931" s="35" t="str">
        <f>IF(C931="","数式が入力されています。触らないでください。",INDEX('データ（触らないでください）'!$C$3:$C$51,MATCH(C931,'データ（触らないでください）'!$B$3:$B$51,0)))</f>
        <v>数式が入力されています。触らないでください。</v>
      </c>
      <c r="C931" s="36"/>
      <c r="D931" s="37"/>
      <c r="E931" s="38"/>
      <c r="F931" s="47"/>
      <c r="G931" s="31"/>
      <c r="H931" s="24"/>
      <c r="I931" s="39" t="str">
        <f t="shared" si="14"/>
        <v>数式が入力されています。触らないでください。</v>
      </c>
    </row>
    <row r="932" spans="1:9" s="33" customFormat="1" ht="36" customHeight="1" x14ac:dyDescent="0.15">
      <c r="A932" s="26">
        <v>924</v>
      </c>
      <c r="B932" s="35" t="str">
        <f>IF(C932="","数式が入力されています。触らないでください。",INDEX('データ（触らないでください）'!$C$3:$C$51,MATCH(C932,'データ（触らないでください）'!$B$3:$B$51,0)))</f>
        <v>数式が入力されています。触らないでください。</v>
      </c>
      <c r="C932" s="36"/>
      <c r="D932" s="37"/>
      <c r="E932" s="38"/>
      <c r="F932" s="47"/>
      <c r="G932" s="31"/>
      <c r="H932" s="24"/>
      <c r="I932" s="39" t="str">
        <f t="shared" si="14"/>
        <v>数式が入力されています。触らないでください。</v>
      </c>
    </row>
    <row r="933" spans="1:9" s="33" customFormat="1" ht="36" customHeight="1" x14ac:dyDescent="0.15">
      <c r="A933" s="26">
        <v>925</v>
      </c>
      <c r="B933" s="35" t="str">
        <f>IF(C933="","数式が入力されています。触らないでください。",INDEX('データ（触らないでください）'!$C$3:$C$51,MATCH(C933,'データ（触らないでください）'!$B$3:$B$51,0)))</f>
        <v>数式が入力されています。触らないでください。</v>
      </c>
      <c r="C933" s="36"/>
      <c r="D933" s="37"/>
      <c r="E933" s="38"/>
      <c r="F933" s="47"/>
      <c r="G933" s="31"/>
      <c r="H933" s="24"/>
      <c r="I933" s="39" t="str">
        <f t="shared" si="14"/>
        <v>数式が入力されています。触らないでください。</v>
      </c>
    </row>
    <row r="934" spans="1:9" s="33" customFormat="1" ht="36" customHeight="1" x14ac:dyDescent="0.15">
      <c r="A934" s="26">
        <v>926</v>
      </c>
      <c r="B934" s="27" t="str">
        <f>IF(C934="","数式が入力されています。触らないでください。",INDEX('データ（触らないでください）'!$C$3:$C$51,MATCH(C934,'データ（触らないでください）'!$B$3:$B$51,0)))</f>
        <v>数式が入力されています。触らないでください。</v>
      </c>
      <c r="C934" s="28"/>
      <c r="D934" s="29"/>
      <c r="E934" s="30"/>
      <c r="F934" s="47"/>
      <c r="G934" s="31"/>
      <c r="H934" s="24"/>
      <c r="I934" s="32" t="str">
        <f t="shared" si="14"/>
        <v>数式が入力されています。触らないでください。</v>
      </c>
    </row>
    <row r="935" spans="1:9" s="33" customFormat="1" ht="36" customHeight="1" x14ac:dyDescent="0.15">
      <c r="A935" s="26">
        <v>927</v>
      </c>
      <c r="B935" s="27" t="str">
        <f>IF(C935="","数式が入力されています。触らないでください。",INDEX('データ（触らないでください）'!$C$3:$C$51,MATCH(C935,'データ（触らないでください）'!$B$3:$B$51,0)))</f>
        <v>数式が入力されています。触らないでください。</v>
      </c>
      <c r="C935" s="28"/>
      <c r="D935" s="29"/>
      <c r="E935" s="30"/>
      <c r="F935" s="47"/>
      <c r="G935" s="31"/>
      <c r="H935" s="24"/>
      <c r="I935" s="32" t="str">
        <f t="shared" si="14"/>
        <v>数式が入力されています。触らないでください。</v>
      </c>
    </row>
    <row r="936" spans="1:9" s="33" customFormat="1" ht="36" customHeight="1" x14ac:dyDescent="0.15">
      <c r="A936" s="26">
        <v>928</v>
      </c>
      <c r="B936" s="27" t="str">
        <f>IF(C936="","数式が入力されています。触らないでください。",INDEX('データ（触らないでください）'!$C$3:$C$51,MATCH(C936,'データ（触らないでください）'!$B$3:$B$51,0)))</f>
        <v>数式が入力されています。触らないでください。</v>
      </c>
      <c r="C936" s="28"/>
      <c r="D936" s="29"/>
      <c r="E936" s="30"/>
      <c r="F936" s="47"/>
      <c r="G936" s="31"/>
      <c r="H936" s="24"/>
      <c r="I936" s="32" t="str">
        <f t="shared" si="14"/>
        <v>数式が入力されています。触らないでください。</v>
      </c>
    </row>
    <row r="937" spans="1:9" s="33" customFormat="1" ht="36" customHeight="1" x14ac:dyDescent="0.15">
      <c r="A937" s="26">
        <v>929</v>
      </c>
      <c r="B937" s="27" t="str">
        <f>IF(C937="","数式が入力されています。触らないでください。",INDEX('データ（触らないでください）'!$C$3:$C$51,MATCH(C937,'データ（触らないでください）'!$B$3:$B$51,0)))</f>
        <v>数式が入力されています。触らないでください。</v>
      </c>
      <c r="C937" s="28"/>
      <c r="D937" s="29"/>
      <c r="E937" s="30"/>
      <c r="F937" s="47"/>
      <c r="G937" s="31"/>
      <c r="H937" s="24"/>
      <c r="I937" s="32" t="str">
        <f t="shared" si="14"/>
        <v>数式が入力されています。触らないでください。</v>
      </c>
    </row>
    <row r="938" spans="1:9" s="33" customFormat="1" ht="36" customHeight="1" x14ac:dyDescent="0.15">
      <c r="A938" s="26">
        <v>930</v>
      </c>
      <c r="B938" s="27" t="str">
        <f>IF(C938="","数式が入力されています。触らないでください。",INDEX('データ（触らないでください）'!$C$3:$C$51,MATCH(C938,'データ（触らないでください）'!$B$3:$B$51,0)))</f>
        <v>数式が入力されています。触らないでください。</v>
      </c>
      <c r="C938" s="28"/>
      <c r="D938" s="29"/>
      <c r="E938" s="30"/>
      <c r="F938" s="47"/>
      <c r="G938" s="31"/>
      <c r="H938" s="24"/>
      <c r="I938" s="32" t="str">
        <f t="shared" si="14"/>
        <v>数式が入力されています。触らないでください。</v>
      </c>
    </row>
    <row r="939" spans="1:9" s="33" customFormat="1" ht="36" customHeight="1" x14ac:dyDescent="0.15">
      <c r="A939" s="26">
        <v>931</v>
      </c>
      <c r="B939" s="27" t="str">
        <f>IF(C939="","数式が入力されています。触らないでください。",INDEX('データ（触らないでください）'!$C$3:$C$51,MATCH(C939,'データ（触らないでください）'!$B$3:$B$51,0)))</f>
        <v>数式が入力されています。触らないでください。</v>
      </c>
      <c r="C939" s="28"/>
      <c r="D939" s="29"/>
      <c r="E939" s="30"/>
      <c r="F939" s="47"/>
      <c r="G939" s="31"/>
      <c r="H939" s="24"/>
      <c r="I939" s="32" t="str">
        <f t="shared" si="14"/>
        <v>数式が入力されています。触らないでください。</v>
      </c>
    </row>
    <row r="940" spans="1:9" s="33" customFormat="1" ht="36" customHeight="1" x14ac:dyDescent="0.15">
      <c r="A940" s="26">
        <v>932</v>
      </c>
      <c r="B940" s="27" t="str">
        <f>IF(C940="","数式が入力されています。触らないでください。",INDEX('データ（触らないでください）'!$C$3:$C$51,MATCH(C940,'データ（触らないでください）'!$B$3:$B$51,0)))</f>
        <v>数式が入力されています。触らないでください。</v>
      </c>
      <c r="C940" s="28"/>
      <c r="D940" s="29"/>
      <c r="E940" s="30"/>
      <c r="F940" s="47"/>
      <c r="G940" s="31"/>
      <c r="H940" s="24"/>
      <c r="I940" s="32" t="str">
        <f t="shared" si="14"/>
        <v>数式が入力されています。触らないでください。</v>
      </c>
    </row>
    <row r="941" spans="1:9" s="33" customFormat="1" ht="36" customHeight="1" x14ac:dyDescent="0.15">
      <c r="A941" s="26">
        <v>933</v>
      </c>
      <c r="B941" s="27" t="str">
        <f>IF(C941="","数式が入力されています。触らないでください。",INDEX('データ（触らないでください）'!$C$3:$C$51,MATCH(C941,'データ（触らないでください）'!$B$3:$B$51,0)))</f>
        <v>数式が入力されています。触らないでください。</v>
      </c>
      <c r="C941" s="28"/>
      <c r="D941" s="29"/>
      <c r="E941" s="30"/>
      <c r="F941" s="47"/>
      <c r="G941" s="31"/>
      <c r="H941" s="24"/>
      <c r="I941" s="32" t="str">
        <f t="shared" si="14"/>
        <v>数式が入力されています。触らないでください。</v>
      </c>
    </row>
    <row r="942" spans="1:9" s="33" customFormat="1" ht="36" customHeight="1" x14ac:dyDescent="0.15">
      <c r="A942" s="26">
        <v>934</v>
      </c>
      <c r="B942" s="27" t="str">
        <f>IF(C942="","数式が入力されています。触らないでください。",INDEX('データ（触らないでください）'!$C$3:$C$51,MATCH(C942,'データ（触らないでください）'!$B$3:$B$51,0)))</f>
        <v>数式が入力されています。触らないでください。</v>
      </c>
      <c r="C942" s="28"/>
      <c r="D942" s="29"/>
      <c r="E942" s="30"/>
      <c r="F942" s="47"/>
      <c r="G942" s="31"/>
      <c r="H942" s="24"/>
      <c r="I942" s="32" t="str">
        <f t="shared" si="14"/>
        <v>数式が入力されています。触らないでください。</v>
      </c>
    </row>
    <row r="943" spans="1:9" s="33" customFormat="1" ht="36" customHeight="1" x14ac:dyDescent="0.15">
      <c r="A943" s="26">
        <v>935</v>
      </c>
      <c r="B943" s="27" t="str">
        <f>IF(C943="","数式が入力されています。触らないでください。",INDEX('データ（触らないでください）'!$C$3:$C$51,MATCH(C943,'データ（触らないでください）'!$B$3:$B$51,0)))</f>
        <v>数式が入力されています。触らないでください。</v>
      </c>
      <c r="C943" s="28"/>
      <c r="D943" s="29"/>
      <c r="E943" s="30"/>
      <c r="F943" s="47"/>
      <c r="G943" s="31"/>
      <c r="H943" s="24"/>
      <c r="I943" s="32" t="str">
        <f t="shared" si="14"/>
        <v>数式が入力されています。触らないでください。</v>
      </c>
    </row>
    <row r="944" spans="1:9" s="33" customFormat="1" ht="36" customHeight="1" x14ac:dyDescent="0.15">
      <c r="A944" s="26">
        <v>936</v>
      </c>
      <c r="B944" s="27" t="str">
        <f>IF(C944="","数式が入力されています。触らないでください。",INDEX('データ（触らないでください）'!$C$3:$C$51,MATCH(C944,'データ（触らないでください）'!$B$3:$B$51,0)))</f>
        <v>数式が入力されています。触らないでください。</v>
      </c>
      <c r="C944" s="28"/>
      <c r="D944" s="29"/>
      <c r="E944" s="30"/>
      <c r="F944" s="47"/>
      <c r="G944" s="31"/>
      <c r="H944" s="24"/>
      <c r="I944" s="32" t="str">
        <f t="shared" si="14"/>
        <v>数式が入力されています。触らないでください。</v>
      </c>
    </row>
    <row r="945" spans="1:9" s="33" customFormat="1" ht="36" customHeight="1" x14ac:dyDescent="0.15">
      <c r="A945" s="26">
        <v>937</v>
      </c>
      <c r="B945" s="27" t="str">
        <f>IF(C945="","数式が入力されています。触らないでください。",INDEX('データ（触らないでください）'!$C$3:$C$51,MATCH(C945,'データ（触らないでください）'!$B$3:$B$51,0)))</f>
        <v>数式が入力されています。触らないでください。</v>
      </c>
      <c r="C945" s="28"/>
      <c r="D945" s="29"/>
      <c r="E945" s="30"/>
      <c r="F945" s="47"/>
      <c r="G945" s="31"/>
      <c r="H945" s="24"/>
      <c r="I945" s="32" t="str">
        <f t="shared" si="14"/>
        <v>数式が入力されています。触らないでください。</v>
      </c>
    </row>
    <row r="946" spans="1:9" s="33" customFormat="1" ht="36" customHeight="1" x14ac:dyDescent="0.15">
      <c r="A946" s="26">
        <v>938</v>
      </c>
      <c r="B946" s="27" t="str">
        <f>IF(C946="","数式が入力されています。触らないでください。",INDEX('データ（触らないでください）'!$C$3:$C$51,MATCH(C946,'データ（触らないでください）'!$B$3:$B$51,0)))</f>
        <v>数式が入力されています。触らないでください。</v>
      </c>
      <c r="C946" s="28"/>
      <c r="D946" s="29"/>
      <c r="E946" s="30"/>
      <c r="F946" s="47"/>
      <c r="G946" s="31"/>
      <c r="H946" s="24"/>
      <c r="I946" s="32" t="str">
        <f t="shared" si="14"/>
        <v>数式が入力されています。触らないでください。</v>
      </c>
    </row>
    <row r="947" spans="1:9" s="33" customFormat="1" ht="36" customHeight="1" x14ac:dyDescent="0.15">
      <c r="A947" s="26">
        <v>939</v>
      </c>
      <c r="B947" s="27" t="str">
        <f>IF(C947="","数式が入力されています。触らないでください。",INDEX('データ（触らないでください）'!$C$3:$C$51,MATCH(C947,'データ（触らないでください）'!$B$3:$B$51,0)))</f>
        <v>数式が入力されています。触らないでください。</v>
      </c>
      <c r="C947" s="28"/>
      <c r="D947" s="29"/>
      <c r="E947" s="30"/>
      <c r="F947" s="47"/>
      <c r="G947" s="31"/>
      <c r="H947" s="24"/>
      <c r="I947" s="32" t="str">
        <f t="shared" si="14"/>
        <v>数式が入力されています。触らないでください。</v>
      </c>
    </row>
    <row r="948" spans="1:9" s="33" customFormat="1" ht="36" customHeight="1" x14ac:dyDescent="0.15">
      <c r="A948" s="26">
        <v>940</v>
      </c>
      <c r="B948" s="27" t="str">
        <f>IF(C948="","数式が入力されています。触らないでください。",INDEX('データ（触らないでください）'!$C$3:$C$51,MATCH(C948,'データ（触らないでください）'!$B$3:$B$51,0)))</f>
        <v>数式が入力されています。触らないでください。</v>
      </c>
      <c r="C948" s="28"/>
      <c r="D948" s="29"/>
      <c r="E948" s="30"/>
      <c r="F948" s="47"/>
      <c r="G948" s="31"/>
      <c r="H948" s="24"/>
      <c r="I948" s="32" t="str">
        <f t="shared" si="14"/>
        <v>数式が入力されています。触らないでください。</v>
      </c>
    </row>
    <row r="949" spans="1:9" s="33" customFormat="1" ht="36" customHeight="1" x14ac:dyDescent="0.15">
      <c r="A949" s="26">
        <v>941</v>
      </c>
      <c r="B949" s="27" t="str">
        <f>IF(C949="","数式が入力されています。触らないでください。",INDEX('データ（触らないでください）'!$C$3:$C$51,MATCH(C949,'データ（触らないでください）'!$B$3:$B$51,0)))</f>
        <v>数式が入力されています。触らないでください。</v>
      </c>
      <c r="C949" s="28"/>
      <c r="D949" s="29"/>
      <c r="E949" s="30"/>
      <c r="F949" s="47"/>
      <c r="G949" s="31"/>
      <c r="H949" s="24"/>
      <c r="I949" s="32" t="str">
        <f t="shared" si="14"/>
        <v>数式が入力されています。触らないでください。</v>
      </c>
    </row>
    <row r="950" spans="1:9" s="33" customFormat="1" ht="36" customHeight="1" x14ac:dyDescent="0.15">
      <c r="A950" s="26">
        <v>942</v>
      </c>
      <c r="B950" s="27" t="str">
        <f>IF(C950="","数式が入力されています。触らないでください。",INDEX('データ（触らないでください）'!$C$3:$C$51,MATCH(C950,'データ（触らないでください）'!$B$3:$B$51,0)))</f>
        <v>数式が入力されています。触らないでください。</v>
      </c>
      <c r="C950" s="28"/>
      <c r="D950" s="29"/>
      <c r="E950" s="30"/>
      <c r="F950" s="47"/>
      <c r="G950" s="31"/>
      <c r="H950" s="24"/>
      <c r="I950" s="32" t="str">
        <f t="shared" si="14"/>
        <v>数式が入力されています。触らないでください。</v>
      </c>
    </row>
    <row r="951" spans="1:9" s="33" customFormat="1" ht="36" customHeight="1" x14ac:dyDescent="0.15">
      <c r="A951" s="26">
        <v>943</v>
      </c>
      <c r="B951" s="27" t="str">
        <f>IF(C951="","数式が入力されています。触らないでください。",INDEX('データ（触らないでください）'!$C$3:$C$51,MATCH(C951,'データ（触らないでください）'!$B$3:$B$51,0)))</f>
        <v>数式が入力されています。触らないでください。</v>
      </c>
      <c r="C951" s="34"/>
      <c r="D951" s="29"/>
      <c r="E951" s="30"/>
      <c r="F951" s="47"/>
      <c r="G951" s="31"/>
      <c r="H951" s="24"/>
      <c r="I951" s="32" t="str">
        <f t="shared" si="14"/>
        <v>数式が入力されています。触らないでください。</v>
      </c>
    </row>
    <row r="952" spans="1:9" s="33" customFormat="1" ht="36" customHeight="1" x14ac:dyDescent="0.15">
      <c r="A952" s="26">
        <v>944</v>
      </c>
      <c r="B952" s="35" t="str">
        <f>IF(C952="","数式が入力されています。触らないでください。",INDEX('データ（触らないでください）'!$C$3:$C$51,MATCH(C952,'データ（触らないでください）'!$B$3:$B$51,0)))</f>
        <v>数式が入力されています。触らないでください。</v>
      </c>
      <c r="C952" s="36"/>
      <c r="D952" s="37"/>
      <c r="E952" s="38"/>
      <c r="F952" s="47"/>
      <c r="G952" s="31"/>
      <c r="H952" s="24"/>
      <c r="I952" s="39" t="str">
        <f t="shared" si="14"/>
        <v>数式が入力されています。触らないでください。</v>
      </c>
    </row>
    <row r="953" spans="1:9" s="33" customFormat="1" ht="36" customHeight="1" x14ac:dyDescent="0.15">
      <c r="A953" s="26">
        <v>945</v>
      </c>
      <c r="B953" s="35" t="str">
        <f>IF(C953="","数式が入力されています。触らないでください。",INDEX('データ（触らないでください）'!$C$3:$C$51,MATCH(C953,'データ（触らないでください）'!$B$3:$B$51,0)))</f>
        <v>数式が入力されています。触らないでください。</v>
      </c>
      <c r="C953" s="36"/>
      <c r="D953" s="37"/>
      <c r="E953" s="38"/>
      <c r="F953" s="47"/>
      <c r="G953" s="31"/>
      <c r="H953" s="24"/>
      <c r="I953" s="39" t="str">
        <f t="shared" si="14"/>
        <v>数式が入力されています。触らないでください。</v>
      </c>
    </row>
    <row r="954" spans="1:9" s="33" customFormat="1" ht="36" customHeight="1" x14ac:dyDescent="0.15">
      <c r="A954" s="26">
        <v>946</v>
      </c>
      <c r="B954" s="35" t="str">
        <f>IF(C954="","数式が入力されています。触らないでください。",INDEX('データ（触らないでください）'!$C$3:$C$51,MATCH(C954,'データ（触らないでください）'!$B$3:$B$51,0)))</f>
        <v>数式が入力されています。触らないでください。</v>
      </c>
      <c r="C954" s="36"/>
      <c r="D954" s="37"/>
      <c r="E954" s="38"/>
      <c r="F954" s="47"/>
      <c r="G954" s="31"/>
      <c r="H954" s="24"/>
      <c r="I954" s="39" t="str">
        <f t="shared" si="14"/>
        <v>数式が入力されています。触らないでください。</v>
      </c>
    </row>
    <row r="955" spans="1:9" s="33" customFormat="1" ht="36" customHeight="1" x14ac:dyDescent="0.15">
      <c r="A955" s="26">
        <v>947</v>
      </c>
      <c r="B955" s="35" t="str">
        <f>IF(C955="","数式が入力されています。触らないでください。",INDEX('データ（触らないでください）'!$C$3:$C$51,MATCH(C955,'データ（触らないでください）'!$B$3:$B$51,0)))</f>
        <v>数式が入力されています。触らないでください。</v>
      </c>
      <c r="C955" s="36"/>
      <c r="D955" s="37"/>
      <c r="E955" s="38"/>
      <c r="F955" s="47"/>
      <c r="G955" s="31"/>
      <c r="H955" s="24"/>
      <c r="I955" s="39" t="str">
        <f t="shared" si="14"/>
        <v>数式が入力されています。触らないでください。</v>
      </c>
    </row>
    <row r="956" spans="1:9" s="33" customFormat="1" ht="36" customHeight="1" x14ac:dyDescent="0.15">
      <c r="A956" s="26">
        <v>948</v>
      </c>
      <c r="B956" s="35" t="str">
        <f>IF(C956="","数式が入力されています。触らないでください。",INDEX('データ（触らないでください）'!$C$3:$C$51,MATCH(C956,'データ（触らないでください）'!$B$3:$B$51,0)))</f>
        <v>数式が入力されています。触らないでください。</v>
      </c>
      <c r="C956" s="36"/>
      <c r="D956" s="37"/>
      <c r="E956" s="38"/>
      <c r="F956" s="47"/>
      <c r="G956" s="31"/>
      <c r="H956" s="24"/>
      <c r="I956" s="39" t="str">
        <f t="shared" si="14"/>
        <v>数式が入力されています。触らないでください。</v>
      </c>
    </row>
    <row r="957" spans="1:9" ht="36" customHeight="1" x14ac:dyDescent="0.15">
      <c r="A957" s="26">
        <v>949</v>
      </c>
      <c r="B957" s="20" t="str">
        <f>IF(C957="","数式が入力されています。触らないでください。",INDEX('データ（触らないでください）'!$C$3:$C$51,MATCH(C957,'データ（触らないでください）'!$B$3:$B$51,0)))</f>
        <v>数式が入力されています。触らないでください。</v>
      </c>
      <c r="C957" s="21"/>
      <c r="D957" s="22"/>
      <c r="E957" s="23"/>
      <c r="F957" s="74"/>
      <c r="G957" s="24"/>
      <c r="H957" s="24"/>
      <c r="I957" s="25" t="str">
        <f t="shared" si="14"/>
        <v>数式が入力されています。触らないでください。</v>
      </c>
    </row>
    <row r="958" spans="1:9" s="33" customFormat="1" ht="36" customHeight="1" x14ac:dyDescent="0.15">
      <c r="A958" s="26">
        <v>950</v>
      </c>
      <c r="B958" s="27" t="str">
        <f>IF(C958="","数式が入力されています。触らないでください。",INDEX('データ（触らないでください）'!$C$3:$C$51,MATCH(C958,'データ（触らないでください）'!$B$3:$B$51,0)))</f>
        <v>数式が入力されています。触らないでください。</v>
      </c>
      <c r="C958" s="28"/>
      <c r="D958" s="29"/>
      <c r="E958" s="30"/>
      <c r="F958" s="47"/>
      <c r="G958" s="31"/>
      <c r="H958" s="24"/>
      <c r="I958" s="32" t="str">
        <f t="shared" si="14"/>
        <v>数式が入力されています。触らないでください。</v>
      </c>
    </row>
    <row r="959" spans="1:9" s="33" customFormat="1" ht="36" customHeight="1" x14ac:dyDescent="0.15">
      <c r="A959" s="26">
        <v>951</v>
      </c>
      <c r="B959" s="27" t="str">
        <f>IF(C959="","数式が入力されています。触らないでください。",INDEX('データ（触らないでください）'!$C$3:$C$51,MATCH(C959,'データ（触らないでください）'!$B$3:$B$51,0)))</f>
        <v>数式が入力されています。触らないでください。</v>
      </c>
      <c r="C959" s="28"/>
      <c r="D959" s="29"/>
      <c r="E959" s="30"/>
      <c r="F959" s="47"/>
      <c r="G959" s="31"/>
      <c r="H959" s="24"/>
      <c r="I959" s="32" t="str">
        <f t="shared" si="14"/>
        <v>数式が入力されています。触らないでください。</v>
      </c>
    </row>
    <row r="960" spans="1:9" s="33" customFormat="1" ht="36" customHeight="1" x14ac:dyDescent="0.15">
      <c r="A960" s="26">
        <v>952</v>
      </c>
      <c r="B960" s="27" t="str">
        <f>IF(C960="","数式が入力されています。触らないでください。",INDEX('データ（触らないでください）'!$C$3:$C$51,MATCH(C960,'データ（触らないでください）'!$B$3:$B$51,0)))</f>
        <v>数式が入力されています。触らないでください。</v>
      </c>
      <c r="C960" s="28"/>
      <c r="D960" s="29"/>
      <c r="E960" s="30"/>
      <c r="F960" s="47"/>
      <c r="G960" s="31"/>
      <c r="H960" s="24"/>
      <c r="I960" s="32" t="str">
        <f t="shared" si="14"/>
        <v>数式が入力されています。触らないでください。</v>
      </c>
    </row>
    <row r="961" spans="1:9" s="33" customFormat="1" ht="36" customHeight="1" x14ac:dyDescent="0.15">
      <c r="A961" s="26">
        <v>953</v>
      </c>
      <c r="B961" s="27" t="str">
        <f>IF(C961="","数式が入力されています。触らないでください。",INDEX('データ（触らないでください）'!$C$3:$C$51,MATCH(C961,'データ（触らないでください）'!$B$3:$B$51,0)))</f>
        <v>数式が入力されています。触らないでください。</v>
      </c>
      <c r="C961" s="28"/>
      <c r="D961" s="29"/>
      <c r="E961" s="30"/>
      <c r="F961" s="47"/>
      <c r="G961" s="31"/>
      <c r="H961" s="24"/>
      <c r="I961" s="32" t="str">
        <f t="shared" si="14"/>
        <v>数式が入力されています。触らないでください。</v>
      </c>
    </row>
    <row r="962" spans="1:9" s="33" customFormat="1" ht="36" customHeight="1" x14ac:dyDescent="0.15">
      <c r="A962" s="26">
        <v>954</v>
      </c>
      <c r="B962" s="27" t="str">
        <f>IF(C962="","数式が入力されています。触らないでください。",INDEX('データ（触らないでください）'!$C$3:$C$51,MATCH(C962,'データ（触らないでください）'!$B$3:$B$51,0)))</f>
        <v>数式が入力されています。触らないでください。</v>
      </c>
      <c r="C962" s="28"/>
      <c r="D962" s="29"/>
      <c r="E962" s="30"/>
      <c r="F962" s="47"/>
      <c r="G962" s="31"/>
      <c r="H962" s="24"/>
      <c r="I962" s="32" t="str">
        <f t="shared" si="14"/>
        <v>数式が入力されています。触らないでください。</v>
      </c>
    </row>
    <row r="963" spans="1:9" s="33" customFormat="1" ht="36" customHeight="1" x14ac:dyDescent="0.15">
      <c r="A963" s="26">
        <v>955</v>
      </c>
      <c r="B963" s="27" t="str">
        <f>IF(C963="","数式が入力されています。触らないでください。",INDEX('データ（触らないでください）'!$C$3:$C$51,MATCH(C963,'データ（触らないでください）'!$B$3:$B$51,0)))</f>
        <v>数式が入力されています。触らないでください。</v>
      </c>
      <c r="C963" s="28"/>
      <c r="D963" s="29"/>
      <c r="E963" s="30"/>
      <c r="F963" s="47"/>
      <c r="G963" s="31"/>
      <c r="H963" s="24"/>
      <c r="I963" s="32" t="str">
        <f t="shared" si="14"/>
        <v>数式が入力されています。触らないでください。</v>
      </c>
    </row>
    <row r="964" spans="1:9" s="33" customFormat="1" ht="36" customHeight="1" x14ac:dyDescent="0.15">
      <c r="A964" s="26">
        <v>956</v>
      </c>
      <c r="B964" s="27" t="str">
        <f>IF(C964="","数式が入力されています。触らないでください。",INDEX('データ（触らないでください）'!$C$3:$C$51,MATCH(C964,'データ（触らないでください）'!$B$3:$B$51,0)))</f>
        <v>数式が入力されています。触らないでください。</v>
      </c>
      <c r="C964" s="28"/>
      <c r="D964" s="29"/>
      <c r="E964" s="30"/>
      <c r="F964" s="47"/>
      <c r="G964" s="31"/>
      <c r="H964" s="24"/>
      <c r="I964" s="32" t="str">
        <f t="shared" si="14"/>
        <v>数式が入力されています。触らないでください。</v>
      </c>
    </row>
    <row r="965" spans="1:9" s="33" customFormat="1" ht="36" customHeight="1" x14ac:dyDescent="0.15">
      <c r="A965" s="26">
        <v>957</v>
      </c>
      <c r="B965" s="27" t="str">
        <f>IF(C965="","数式が入力されています。触らないでください。",INDEX('データ（触らないでください）'!$C$3:$C$51,MATCH(C965,'データ（触らないでください）'!$B$3:$B$51,0)))</f>
        <v>数式が入力されています。触らないでください。</v>
      </c>
      <c r="C965" s="28"/>
      <c r="D965" s="29"/>
      <c r="E965" s="30"/>
      <c r="F965" s="47"/>
      <c r="G965" s="31"/>
      <c r="H965" s="24"/>
      <c r="I965" s="32" t="str">
        <f t="shared" si="14"/>
        <v>数式が入力されています。触らないでください。</v>
      </c>
    </row>
    <row r="966" spans="1:9" s="33" customFormat="1" ht="36" customHeight="1" x14ac:dyDescent="0.15">
      <c r="A966" s="26">
        <v>958</v>
      </c>
      <c r="B966" s="27" t="str">
        <f>IF(C966="","数式が入力されています。触らないでください。",INDEX('データ（触らないでください）'!$C$3:$C$51,MATCH(C966,'データ（触らないでください）'!$B$3:$B$51,0)))</f>
        <v>数式が入力されています。触らないでください。</v>
      </c>
      <c r="C966" s="28"/>
      <c r="D966" s="29"/>
      <c r="E966" s="30"/>
      <c r="F966" s="47"/>
      <c r="G966" s="31"/>
      <c r="H966" s="24"/>
      <c r="I966" s="32" t="str">
        <f t="shared" si="14"/>
        <v>数式が入力されています。触らないでください。</v>
      </c>
    </row>
    <row r="967" spans="1:9" s="33" customFormat="1" ht="36" customHeight="1" x14ac:dyDescent="0.15">
      <c r="A967" s="26">
        <v>959</v>
      </c>
      <c r="B967" s="27" t="str">
        <f>IF(C967="","数式が入力されています。触らないでください。",INDEX('データ（触らないでください）'!$C$3:$C$51,MATCH(C967,'データ（触らないでください）'!$B$3:$B$51,0)))</f>
        <v>数式が入力されています。触らないでください。</v>
      </c>
      <c r="C967" s="28"/>
      <c r="D967" s="29"/>
      <c r="E967" s="30"/>
      <c r="F967" s="47"/>
      <c r="G967" s="31"/>
      <c r="H967" s="24"/>
      <c r="I967" s="32" t="str">
        <f t="shared" si="14"/>
        <v>数式が入力されています。触らないでください。</v>
      </c>
    </row>
    <row r="968" spans="1:9" s="33" customFormat="1" ht="36" customHeight="1" x14ac:dyDescent="0.15">
      <c r="A968" s="26">
        <v>960</v>
      </c>
      <c r="B968" s="27" t="str">
        <f>IF(C968="","数式が入力されています。触らないでください。",INDEX('データ（触らないでください）'!$C$3:$C$51,MATCH(C968,'データ（触らないでください）'!$B$3:$B$51,0)))</f>
        <v>数式が入力されています。触らないでください。</v>
      </c>
      <c r="C968" s="28"/>
      <c r="D968" s="29"/>
      <c r="E968" s="30"/>
      <c r="F968" s="47"/>
      <c r="G968" s="31"/>
      <c r="H968" s="24"/>
      <c r="I968" s="32" t="str">
        <f t="shared" si="14"/>
        <v>数式が入力されています。触らないでください。</v>
      </c>
    </row>
    <row r="969" spans="1:9" s="33" customFormat="1" ht="36" customHeight="1" x14ac:dyDescent="0.15">
      <c r="A969" s="26">
        <v>961</v>
      </c>
      <c r="B969" s="27" t="str">
        <f>IF(C969="","数式が入力されています。触らないでください。",INDEX('データ（触らないでください）'!$C$3:$C$51,MATCH(C969,'データ（触らないでください）'!$B$3:$B$51,0)))</f>
        <v>数式が入力されています。触らないでください。</v>
      </c>
      <c r="C969" s="28"/>
      <c r="D969" s="29"/>
      <c r="E969" s="30"/>
      <c r="F969" s="47"/>
      <c r="G969" s="31"/>
      <c r="H969" s="24"/>
      <c r="I969" s="32" t="str">
        <f t="shared" si="14"/>
        <v>数式が入力されています。触らないでください。</v>
      </c>
    </row>
    <row r="970" spans="1:9" s="33" customFormat="1" ht="36" customHeight="1" x14ac:dyDescent="0.15">
      <c r="A970" s="26">
        <v>962</v>
      </c>
      <c r="B970" s="27" t="str">
        <f>IF(C970="","数式が入力されています。触らないでください。",INDEX('データ（触らないでください）'!$C$3:$C$51,MATCH(C970,'データ（触らないでください）'!$B$3:$B$51,0)))</f>
        <v>数式が入力されています。触らないでください。</v>
      </c>
      <c r="C970" s="28"/>
      <c r="D970" s="29"/>
      <c r="E970" s="30"/>
      <c r="F970" s="47"/>
      <c r="G970" s="31"/>
      <c r="H970" s="24"/>
      <c r="I970" s="32" t="str">
        <f t="shared" ref="I970:I1008" si="15">IF(G970+H970&gt;0,SUM(G970:H970),"数式が入力されています。触らないでください。")</f>
        <v>数式が入力されています。触らないでください。</v>
      </c>
    </row>
    <row r="971" spans="1:9" s="33" customFormat="1" ht="36" customHeight="1" x14ac:dyDescent="0.15">
      <c r="A971" s="26">
        <v>963</v>
      </c>
      <c r="B971" s="27" t="str">
        <f>IF(C971="","数式が入力されています。触らないでください。",INDEX('データ（触らないでください）'!$C$3:$C$51,MATCH(C971,'データ（触らないでください）'!$B$3:$B$51,0)))</f>
        <v>数式が入力されています。触らないでください。</v>
      </c>
      <c r="C971" s="28"/>
      <c r="D971" s="29"/>
      <c r="E971" s="30"/>
      <c r="F971" s="47"/>
      <c r="G971" s="31"/>
      <c r="H971" s="24"/>
      <c r="I971" s="32" t="str">
        <f t="shared" si="15"/>
        <v>数式が入力されています。触らないでください。</v>
      </c>
    </row>
    <row r="972" spans="1:9" s="33" customFormat="1" ht="36" customHeight="1" x14ac:dyDescent="0.15">
      <c r="A972" s="26">
        <v>964</v>
      </c>
      <c r="B972" s="27" t="str">
        <f>IF(C972="","数式が入力されています。触らないでください。",INDEX('データ（触らないでください）'!$C$3:$C$51,MATCH(C972,'データ（触らないでください）'!$B$3:$B$51,0)))</f>
        <v>数式が入力されています。触らないでください。</v>
      </c>
      <c r="C972" s="28"/>
      <c r="D972" s="29"/>
      <c r="E972" s="30"/>
      <c r="F972" s="47"/>
      <c r="G972" s="31"/>
      <c r="H972" s="24"/>
      <c r="I972" s="32" t="str">
        <f t="shared" si="15"/>
        <v>数式が入力されています。触らないでください。</v>
      </c>
    </row>
    <row r="973" spans="1:9" s="33" customFormat="1" ht="36" customHeight="1" x14ac:dyDescent="0.15">
      <c r="A973" s="26">
        <v>965</v>
      </c>
      <c r="B973" s="27" t="str">
        <f>IF(C973="","数式が入力されています。触らないでください。",INDEX('データ（触らないでください）'!$C$3:$C$51,MATCH(C973,'データ（触らないでください）'!$B$3:$B$51,0)))</f>
        <v>数式が入力されています。触らないでください。</v>
      </c>
      <c r="C973" s="28"/>
      <c r="D973" s="29"/>
      <c r="E973" s="30"/>
      <c r="F973" s="47"/>
      <c r="G973" s="31"/>
      <c r="H973" s="24"/>
      <c r="I973" s="32" t="str">
        <f t="shared" si="15"/>
        <v>数式が入力されています。触らないでください。</v>
      </c>
    </row>
    <row r="974" spans="1:9" s="33" customFormat="1" ht="36" customHeight="1" x14ac:dyDescent="0.15">
      <c r="A974" s="26">
        <v>966</v>
      </c>
      <c r="B974" s="27" t="str">
        <f>IF(C974="","数式が入力されています。触らないでください。",INDEX('データ（触らないでください）'!$C$3:$C$51,MATCH(C974,'データ（触らないでください）'!$B$3:$B$51,0)))</f>
        <v>数式が入力されています。触らないでください。</v>
      </c>
      <c r="C974" s="28"/>
      <c r="D974" s="29"/>
      <c r="E974" s="30"/>
      <c r="F974" s="47"/>
      <c r="G974" s="31"/>
      <c r="H974" s="24"/>
      <c r="I974" s="32" t="str">
        <f t="shared" si="15"/>
        <v>数式が入力されています。触らないでください。</v>
      </c>
    </row>
    <row r="975" spans="1:9" s="33" customFormat="1" ht="36" customHeight="1" x14ac:dyDescent="0.15">
      <c r="A975" s="26">
        <v>967</v>
      </c>
      <c r="B975" s="27" t="str">
        <f>IF(C975="","数式が入力されています。触らないでください。",INDEX('データ（触らないでください）'!$C$3:$C$51,MATCH(C975,'データ（触らないでください）'!$B$3:$B$51,0)))</f>
        <v>数式が入力されています。触らないでください。</v>
      </c>
      <c r="C975" s="34"/>
      <c r="D975" s="29"/>
      <c r="E975" s="30"/>
      <c r="F975" s="47"/>
      <c r="G975" s="31"/>
      <c r="H975" s="24"/>
      <c r="I975" s="32" t="str">
        <f t="shared" si="15"/>
        <v>数式が入力されています。触らないでください。</v>
      </c>
    </row>
    <row r="976" spans="1:9" s="33" customFormat="1" ht="36" customHeight="1" x14ac:dyDescent="0.15">
      <c r="A976" s="26">
        <v>968</v>
      </c>
      <c r="B976" s="35" t="str">
        <f>IF(C976="","数式が入力されています。触らないでください。",INDEX('データ（触らないでください）'!$C$3:$C$51,MATCH(C976,'データ（触らないでください）'!$B$3:$B$51,0)))</f>
        <v>数式が入力されています。触らないでください。</v>
      </c>
      <c r="C976" s="36"/>
      <c r="D976" s="37"/>
      <c r="E976" s="38"/>
      <c r="F976" s="47"/>
      <c r="G976" s="31"/>
      <c r="H976" s="24"/>
      <c r="I976" s="39" t="str">
        <f t="shared" si="15"/>
        <v>数式が入力されています。触らないでください。</v>
      </c>
    </row>
    <row r="977" spans="1:9" s="33" customFormat="1" ht="36" customHeight="1" x14ac:dyDescent="0.15">
      <c r="A977" s="26">
        <v>969</v>
      </c>
      <c r="B977" s="35" t="str">
        <f>IF(C977="","数式が入力されています。触らないでください。",INDEX('データ（触らないでください）'!$C$3:$C$51,MATCH(C977,'データ（触らないでください）'!$B$3:$B$51,0)))</f>
        <v>数式が入力されています。触らないでください。</v>
      </c>
      <c r="C977" s="36"/>
      <c r="D977" s="37"/>
      <c r="E977" s="38"/>
      <c r="F977" s="47"/>
      <c r="G977" s="31"/>
      <c r="H977" s="24"/>
      <c r="I977" s="39" t="str">
        <f t="shared" si="15"/>
        <v>数式が入力されています。触らないでください。</v>
      </c>
    </row>
    <row r="978" spans="1:9" s="33" customFormat="1" ht="36" customHeight="1" x14ac:dyDescent="0.15">
      <c r="A978" s="26">
        <v>970</v>
      </c>
      <c r="B978" s="35" t="str">
        <f>IF(C978="","数式が入力されています。触らないでください。",INDEX('データ（触らないでください）'!$C$3:$C$51,MATCH(C978,'データ（触らないでください）'!$B$3:$B$51,0)))</f>
        <v>数式が入力されています。触らないでください。</v>
      </c>
      <c r="C978" s="36"/>
      <c r="D978" s="37"/>
      <c r="E978" s="38"/>
      <c r="F978" s="47"/>
      <c r="G978" s="31"/>
      <c r="H978" s="24"/>
      <c r="I978" s="39" t="str">
        <f t="shared" si="15"/>
        <v>数式が入力されています。触らないでください。</v>
      </c>
    </row>
    <row r="979" spans="1:9" s="33" customFormat="1" ht="36" customHeight="1" x14ac:dyDescent="0.15">
      <c r="A979" s="26">
        <v>971</v>
      </c>
      <c r="B979" s="35" t="str">
        <f>IF(C979="","数式が入力されています。触らないでください。",INDEX('データ（触らないでください）'!$C$3:$C$51,MATCH(C979,'データ（触らないでください）'!$B$3:$B$51,0)))</f>
        <v>数式が入力されています。触らないでください。</v>
      </c>
      <c r="C979" s="36"/>
      <c r="D979" s="37"/>
      <c r="E979" s="38"/>
      <c r="F979" s="47"/>
      <c r="G979" s="31"/>
      <c r="H979" s="24"/>
      <c r="I979" s="39" t="str">
        <f t="shared" si="15"/>
        <v>数式が入力されています。触らないでください。</v>
      </c>
    </row>
    <row r="980" spans="1:9" s="33" customFormat="1" ht="36" customHeight="1" x14ac:dyDescent="0.15">
      <c r="A980" s="26">
        <v>972</v>
      </c>
      <c r="B980" s="35" t="str">
        <f>IF(C980="","数式が入力されています。触らないでください。",INDEX('データ（触らないでください）'!$C$3:$C$51,MATCH(C980,'データ（触らないでください）'!$B$3:$B$51,0)))</f>
        <v>数式が入力されています。触らないでください。</v>
      </c>
      <c r="C980" s="36"/>
      <c r="D980" s="37"/>
      <c r="E980" s="38"/>
      <c r="F980" s="47"/>
      <c r="G980" s="31"/>
      <c r="H980" s="24"/>
      <c r="I980" s="39" t="str">
        <f t="shared" si="15"/>
        <v>数式が入力されています。触らないでください。</v>
      </c>
    </row>
    <row r="981" spans="1:9" s="33" customFormat="1" ht="36" customHeight="1" x14ac:dyDescent="0.15">
      <c r="A981" s="26">
        <v>973</v>
      </c>
      <c r="B981" s="27" t="str">
        <f>IF(C981="","数式が入力されています。触らないでください。",INDEX('データ（触らないでください）'!$C$3:$C$51,MATCH(C981,'データ（触らないでください）'!$B$3:$B$51,0)))</f>
        <v>数式が入力されています。触らないでください。</v>
      </c>
      <c r="C981" s="28"/>
      <c r="D981" s="29"/>
      <c r="E981" s="30"/>
      <c r="F981" s="47"/>
      <c r="G981" s="31"/>
      <c r="H981" s="24"/>
      <c r="I981" s="32" t="str">
        <f t="shared" si="15"/>
        <v>数式が入力されています。触らないでください。</v>
      </c>
    </row>
    <row r="982" spans="1:9" s="33" customFormat="1" ht="36" customHeight="1" x14ac:dyDescent="0.15">
      <c r="A982" s="26">
        <v>974</v>
      </c>
      <c r="B982" s="27" t="str">
        <f>IF(C982="","数式が入力されています。触らないでください。",INDEX('データ（触らないでください）'!$C$3:$C$51,MATCH(C982,'データ（触らないでください）'!$B$3:$B$51,0)))</f>
        <v>数式が入力されています。触らないでください。</v>
      </c>
      <c r="C982" s="28"/>
      <c r="D982" s="29"/>
      <c r="E982" s="30"/>
      <c r="F982" s="47"/>
      <c r="G982" s="31"/>
      <c r="H982" s="24"/>
      <c r="I982" s="32" t="str">
        <f t="shared" si="15"/>
        <v>数式が入力されています。触らないでください。</v>
      </c>
    </row>
    <row r="983" spans="1:9" s="33" customFormat="1" ht="36" customHeight="1" x14ac:dyDescent="0.15">
      <c r="A983" s="26">
        <v>975</v>
      </c>
      <c r="B983" s="27" t="str">
        <f>IF(C983="","数式が入力されています。触らないでください。",INDEX('データ（触らないでください）'!$C$3:$C$51,MATCH(C983,'データ（触らないでください）'!$B$3:$B$51,0)))</f>
        <v>数式が入力されています。触らないでください。</v>
      </c>
      <c r="C983" s="28"/>
      <c r="D983" s="29"/>
      <c r="E983" s="30"/>
      <c r="F983" s="47"/>
      <c r="G983" s="31"/>
      <c r="H983" s="24"/>
      <c r="I983" s="32" t="str">
        <f t="shared" si="15"/>
        <v>数式が入力されています。触らないでください。</v>
      </c>
    </row>
    <row r="984" spans="1:9" s="33" customFormat="1" ht="36" customHeight="1" x14ac:dyDescent="0.15">
      <c r="A984" s="26">
        <v>976</v>
      </c>
      <c r="B984" s="27" t="str">
        <f>IF(C984="","数式が入力されています。触らないでください。",INDEX('データ（触らないでください）'!$C$3:$C$51,MATCH(C984,'データ（触らないでください）'!$B$3:$B$51,0)))</f>
        <v>数式が入力されています。触らないでください。</v>
      </c>
      <c r="C984" s="28"/>
      <c r="D984" s="29"/>
      <c r="E984" s="30"/>
      <c r="F984" s="47"/>
      <c r="G984" s="31"/>
      <c r="H984" s="24"/>
      <c r="I984" s="32" t="str">
        <f t="shared" si="15"/>
        <v>数式が入力されています。触らないでください。</v>
      </c>
    </row>
    <row r="985" spans="1:9" s="33" customFormat="1" ht="36" customHeight="1" x14ac:dyDescent="0.15">
      <c r="A985" s="26">
        <v>977</v>
      </c>
      <c r="B985" s="27" t="str">
        <f>IF(C985="","数式が入力されています。触らないでください。",INDEX('データ（触らないでください）'!$C$3:$C$51,MATCH(C985,'データ（触らないでください）'!$B$3:$B$51,0)))</f>
        <v>数式が入力されています。触らないでください。</v>
      </c>
      <c r="C985" s="28"/>
      <c r="D985" s="29"/>
      <c r="E985" s="30"/>
      <c r="F985" s="47"/>
      <c r="G985" s="31"/>
      <c r="H985" s="24"/>
      <c r="I985" s="32" t="str">
        <f t="shared" si="15"/>
        <v>数式が入力されています。触らないでください。</v>
      </c>
    </row>
    <row r="986" spans="1:9" s="33" customFormat="1" ht="36" customHeight="1" x14ac:dyDescent="0.15">
      <c r="A986" s="26">
        <v>978</v>
      </c>
      <c r="B986" s="27" t="str">
        <f>IF(C986="","数式が入力されています。触らないでください。",INDEX('データ（触らないでください）'!$C$3:$C$51,MATCH(C986,'データ（触らないでください）'!$B$3:$B$51,0)))</f>
        <v>数式が入力されています。触らないでください。</v>
      </c>
      <c r="C986" s="28"/>
      <c r="D986" s="29"/>
      <c r="E986" s="30"/>
      <c r="F986" s="47"/>
      <c r="G986" s="31"/>
      <c r="H986" s="24"/>
      <c r="I986" s="32" t="str">
        <f t="shared" si="15"/>
        <v>数式が入力されています。触らないでください。</v>
      </c>
    </row>
    <row r="987" spans="1:9" s="33" customFormat="1" ht="36" customHeight="1" x14ac:dyDescent="0.15">
      <c r="A987" s="26">
        <v>979</v>
      </c>
      <c r="B987" s="27" t="str">
        <f>IF(C987="","数式が入力されています。触らないでください。",INDEX('データ（触らないでください）'!$C$3:$C$51,MATCH(C987,'データ（触らないでください）'!$B$3:$B$51,0)))</f>
        <v>数式が入力されています。触らないでください。</v>
      </c>
      <c r="C987" s="28"/>
      <c r="D987" s="29"/>
      <c r="E987" s="30"/>
      <c r="F987" s="47"/>
      <c r="G987" s="31"/>
      <c r="H987" s="24"/>
      <c r="I987" s="32" t="str">
        <f t="shared" si="15"/>
        <v>数式が入力されています。触らないでください。</v>
      </c>
    </row>
    <row r="988" spans="1:9" s="33" customFormat="1" ht="36" customHeight="1" x14ac:dyDescent="0.15">
      <c r="A988" s="26">
        <v>980</v>
      </c>
      <c r="B988" s="27" t="str">
        <f>IF(C988="","数式が入力されています。触らないでください。",INDEX('データ（触らないでください）'!$C$3:$C$51,MATCH(C988,'データ（触らないでください）'!$B$3:$B$51,0)))</f>
        <v>数式が入力されています。触らないでください。</v>
      </c>
      <c r="C988" s="28"/>
      <c r="D988" s="29"/>
      <c r="E988" s="30"/>
      <c r="F988" s="47"/>
      <c r="G988" s="31"/>
      <c r="H988" s="24"/>
      <c r="I988" s="32" t="str">
        <f t="shared" si="15"/>
        <v>数式が入力されています。触らないでください。</v>
      </c>
    </row>
    <row r="989" spans="1:9" s="33" customFormat="1" ht="36" customHeight="1" x14ac:dyDescent="0.15">
      <c r="A989" s="26">
        <v>981</v>
      </c>
      <c r="B989" s="27" t="str">
        <f>IF(C989="","数式が入力されています。触らないでください。",INDEX('データ（触らないでください）'!$C$3:$C$51,MATCH(C989,'データ（触らないでください）'!$B$3:$B$51,0)))</f>
        <v>数式が入力されています。触らないでください。</v>
      </c>
      <c r="C989" s="28"/>
      <c r="D989" s="29"/>
      <c r="E989" s="30"/>
      <c r="F989" s="47"/>
      <c r="G989" s="31"/>
      <c r="H989" s="24"/>
      <c r="I989" s="32" t="str">
        <f t="shared" si="15"/>
        <v>数式が入力されています。触らないでください。</v>
      </c>
    </row>
    <row r="990" spans="1:9" s="33" customFormat="1" ht="36" customHeight="1" x14ac:dyDescent="0.15">
      <c r="A990" s="26">
        <v>982</v>
      </c>
      <c r="B990" s="27" t="str">
        <f>IF(C990="","数式が入力されています。触らないでください。",INDEX('データ（触らないでください）'!$C$3:$C$51,MATCH(C990,'データ（触らないでください）'!$B$3:$B$51,0)))</f>
        <v>数式が入力されています。触らないでください。</v>
      </c>
      <c r="C990" s="28"/>
      <c r="D990" s="29"/>
      <c r="E990" s="30"/>
      <c r="F990" s="47"/>
      <c r="G990" s="31"/>
      <c r="H990" s="24"/>
      <c r="I990" s="32" t="str">
        <f t="shared" si="15"/>
        <v>数式が入力されています。触らないでください。</v>
      </c>
    </row>
    <row r="991" spans="1:9" s="33" customFormat="1" ht="36" customHeight="1" x14ac:dyDescent="0.15">
      <c r="A991" s="26">
        <v>983</v>
      </c>
      <c r="B991" s="27" t="str">
        <f>IF(C991="","数式が入力されています。触らないでください。",INDEX('データ（触らないでください）'!$C$3:$C$51,MATCH(C991,'データ（触らないでください）'!$B$3:$B$51,0)))</f>
        <v>数式が入力されています。触らないでください。</v>
      </c>
      <c r="C991" s="28"/>
      <c r="D991" s="29"/>
      <c r="E991" s="30"/>
      <c r="F991" s="47"/>
      <c r="G991" s="31"/>
      <c r="H991" s="24"/>
      <c r="I991" s="32" t="str">
        <f t="shared" si="15"/>
        <v>数式が入力されています。触らないでください。</v>
      </c>
    </row>
    <row r="992" spans="1:9" s="33" customFormat="1" ht="36" customHeight="1" x14ac:dyDescent="0.15">
      <c r="A992" s="26">
        <v>984</v>
      </c>
      <c r="B992" s="27" t="str">
        <f>IF(C992="","数式が入力されています。触らないでください。",INDEX('データ（触らないでください）'!$C$3:$C$51,MATCH(C992,'データ（触らないでください）'!$B$3:$B$51,0)))</f>
        <v>数式が入力されています。触らないでください。</v>
      </c>
      <c r="C992" s="28"/>
      <c r="D992" s="29"/>
      <c r="E992" s="30"/>
      <c r="F992" s="47"/>
      <c r="G992" s="31"/>
      <c r="H992" s="24"/>
      <c r="I992" s="32" t="str">
        <f t="shared" si="15"/>
        <v>数式が入力されています。触らないでください。</v>
      </c>
    </row>
    <row r="993" spans="1:9" s="33" customFormat="1" ht="36" customHeight="1" x14ac:dyDescent="0.15">
      <c r="A993" s="26">
        <v>985</v>
      </c>
      <c r="B993" s="27" t="str">
        <f>IF(C993="","数式が入力されています。触らないでください。",INDEX('データ（触らないでください）'!$C$3:$C$51,MATCH(C993,'データ（触らないでください）'!$B$3:$B$51,0)))</f>
        <v>数式が入力されています。触らないでください。</v>
      </c>
      <c r="C993" s="28"/>
      <c r="D993" s="29"/>
      <c r="E993" s="30"/>
      <c r="F993" s="47"/>
      <c r="G993" s="31"/>
      <c r="H993" s="24"/>
      <c r="I993" s="32" t="str">
        <f t="shared" si="15"/>
        <v>数式が入力されています。触らないでください。</v>
      </c>
    </row>
    <row r="994" spans="1:9" s="33" customFormat="1" ht="36" customHeight="1" x14ac:dyDescent="0.15">
      <c r="A994" s="26">
        <v>986</v>
      </c>
      <c r="B994" s="27" t="str">
        <f>IF(C994="","数式が入力されています。触らないでください。",INDEX('データ（触らないでください）'!$C$3:$C$51,MATCH(C994,'データ（触らないでください）'!$B$3:$B$51,0)))</f>
        <v>数式が入力されています。触らないでください。</v>
      </c>
      <c r="C994" s="28"/>
      <c r="D994" s="29"/>
      <c r="E994" s="30"/>
      <c r="F994" s="47"/>
      <c r="G994" s="31"/>
      <c r="H994" s="24"/>
      <c r="I994" s="32" t="str">
        <f t="shared" si="15"/>
        <v>数式が入力されています。触らないでください。</v>
      </c>
    </row>
    <row r="995" spans="1:9" s="33" customFormat="1" ht="36" customHeight="1" x14ac:dyDescent="0.15">
      <c r="A995" s="26">
        <v>987</v>
      </c>
      <c r="B995" s="27" t="str">
        <f>IF(C995="","数式が入力されています。触らないでください。",INDEX('データ（触らないでください）'!$C$3:$C$51,MATCH(C995,'データ（触らないでください）'!$B$3:$B$51,0)))</f>
        <v>数式が入力されています。触らないでください。</v>
      </c>
      <c r="C995" s="28"/>
      <c r="D995" s="29"/>
      <c r="E995" s="30"/>
      <c r="F995" s="47"/>
      <c r="G995" s="31"/>
      <c r="H995" s="24"/>
      <c r="I995" s="32" t="str">
        <f t="shared" si="15"/>
        <v>数式が入力されています。触らないでください。</v>
      </c>
    </row>
    <row r="996" spans="1:9" s="33" customFormat="1" ht="36" customHeight="1" x14ac:dyDescent="0.15">
      <c r="A996" s="26">
        <v>988</v>
      </c>
      <c r="B996" s="27" t="str">
        <f>IF(C996="","数式が入力されています。触らないでください。",INDEX('データ（触らないでください）'!$C$3:$C$51,MATCH(C996,'データ（触らないでください）'!$B$3:$B$51,0)))</f>
        <v>数式が入力されています。触らないでください。</v>
      </c>
      <c r="C996" s="28"/>
      <c r="D996" s="29"/>
      <c r="E996" s="30"/>
      <c r="F996" s="47"/>
      <c r="G996" s="31"/>
      <c r="H996" s="24"/>
      <c r="I996" s="32" t="str">
        <f t="shared" si="15"/>
        <v>数式が入力されています。触らないでください。</v>
      </c>
    </row>
    <row r="997" spans="1:9" s="33" customFormat="1" ht="36" customHeight="1" x14ac:dyDescent="0.15">
      <c r="A997" s="26">
        <v>989</v>
      </c>
      <c r="B997" s="27" t="str">
        <f>IF(C997="","数式が入力されています。触らないでください。",INDEX('データ（触らないでください）'!$C$3:$C$51,MATCH(C997,'データ（触らないでください）'!$B$3:$B$51,0)))</f>
        <v>数式が入力されています。触らないでください。</v>
      </c>
      <c r="C997" s="34"/>
      <c r="D997" s="29"/>
      <c r="E997" s="30"/>
      <c r="F997" s="47"/>
      <c r="G997" s="31"/>
      <c r="H997" s="24"/>
      <c r="I997" s="32" t="str">
        <f t="shared" si="15"/>
        <v>数式が入力されています。触らないでください。</v>
      </c>
    </row>
    <row r="998" spans="1:9" s="33" customFormat="1" ht="36" customHeight="1" x14ac:dyDescent="0.15">
      <c r="A998" s="26">
        <v>990</v>
      </c>
      <c r="B998" s="35" t="str">
        <f>IF(C998="","数式が入力されています。触らないでください。",INDEX('データ（触らないでください）'!$C$3:$C$51,MATCH(C998,'データ（触らないでください）'!$B$3:$B$51,0)))</f>
        <v>数式が入力されています。触らないでください。</v>
      </c>
      <c r="C998" s="36"/>
      <c r="D998" s="37"/>
      <c r="E998" s="38"/>
      <c r="F998" s="47"/>
      <c r="G998" s="31"/>
      <c r="H998" s="24"/>
      <c r="I998" s="39" t="str">
        <f t="shared" si="15"/>
        <v>数式が入力されています。触らないでください。</v>
      </c>
    </row>
    <row r="999" spans="1:9" s="33" customFormat="1" ht="36" customHeight="1" x14ac:dyDescent="0.15">
      <c r="A999" s="26">
        <v>991</v>
      </c>
      <c r="B999" s="35" t="str">
        <f>IF(C999="","数式が入力されています。触らないでください。",INDEX('データ（触らないでください）'!$C$3:$C$51,MATCH(C999,'データ（触らないでください）'!$B$3:$B$51,0)))</f>
        <v>数式が入力されています。触らないでください。</v>
      </c>
      <c r="C999" s="36"/>
      <c r="D999" s="37"/>
      <c r="E999" s="38"/>
      <c r="F999" s="47"/>
      <c r="G999" s="31"/>
      <c r="H999" s="24"/>
      <c r="I999" s="39" t="str">
        <f t="shared" si="15"/>
        <v>数式が入力されています。触らないでください。</v>
      </c>
    </row>
    <row r="1000" spans="1:9" s="33" customFormat="1" ht="36" customHeight="1" x14ac:dyDescent="0.15">
      <c r="A1000" s="26">
        <v>992</v>
      </c>
      <c r="B1000" s="35" t="str">
        <f>IF(C1000="","数式が入力されています。触らないでください。",INDEX('データ（触らないでください）'!$C$3:$C$51,MATCH(C1000,'データ（触らないでください）'!$B$3:$B$51,0)))</f>
        <v>数式が入力されています。触らないでください。</v>
      </c>
      <c r="C1000" s="36"/>
      <c r="D1000" s="37"/>
      <c r="E1000" s="38"/>
      <c r="F1000" s="47"/>
      <c r="G1000" s="31"/>
      <c r="H1000" s="24"/>
      <c r="I1000" s="39" t="str">
        <f t="shared" si="15"/>
        <v>数式が入力されています。触らないでください。</v>
      </c>
    </row>
    <row r="1001" spans="1:9" s="33" customFormat="1" ht="36" customHeight="1" x14ac:dyDescent="0.15">
      <c r="A1001" s="26">
        <v>993</v>
      </c>
      <c r="B1001" s="35" t="str">
        <f>IF(C1001="","数式が入力されています。触らないでください。",INDEX('データ（触らないでください）'!$C$3:$C$51,MATCH(C1001,'データ（触らないでください）'!$B$3:$B$51,0)))</f>
        <v>数式が入力されています。触らないでください。</v>
      </c>
      <c r="C1001" s="36"/>
      <c r="D1001" s="37"/>
      <c r="E1001" s="38"/>
      <c r="F1001" s="47"/>
      <c r="G1001" s="31"/>
      <c r="H1001" s="24"/>
      <c r="I1001" s="39" t="str">
        <f t="shared" si="15"/>
        <v>数式が入力されています。触らないでください。</v>
      </c>
    </row>
    <row r="1002" spans="1:9" s="33" customFormat="1" ht="36" customHeight="1" x14ac:dyDescent="0.15">
      <c r="A1002" s="26">
        <v>994</v>
      </c>
      <c r="B1002" s="35" t="str">
        <f>IF(C1002="","数式が入力されています。触らないでください。",INDEX('データ（触らないでください）'!$C$3:$C$51,MATCH(C1002,'データ（触らないでください）'!$B$3:$B$51,0)))</f>
        <v>数式が入力されています。触らないでください。</v>
      </c>
      <c r="C1002" s="36"/>
      <c r="D1002" s="37"/>
      <c r="E1002" s="38"/>
      <c r="F1002" s="47"/>
      <c r="G1002" s="31"/>
      <c r="H1002" s="24"/>
      <c r="I1002" s="39" t="str">
        <f t="shared" si="15"/>
        <v>数式が入力されています。触らないでください。</v>
      </c>
    </row>
    <row r="1003" spans="1:9" ht="36" customHeight="1" x14ac:dyDescent="0.15">
      <c r="A1003" s="26">
        <v>995</v>
      </c>
      <c r="B1003" s="20" t="str">
        <f>IF(C1003="","数式が入力されています。触らないでください。",INDEX('データ（触らないでください）'!$C$3:$C$51,MATCH(C1003,'データ（触らないでください）'!$B$3:$B$51,0)))</f>
        <v>数式が入力されています。触らないでください。</v>
      </c>
      <c r="C1003" s="21"/>
      <c r="D1003" s="22"/>
      <c r="E1003" s="23"/>
      <c r="F1003" s="74"/>
      <c r="G1003" s="24"/>
      <c r="H1003" s="24"/>
      <c r="I1003" s="25" t="str">
        <f t="shared" si="15"/>
        <v>数式が入力されています。触らないでください。</v>
      </c>
    </row>
    <row r="1004" spans="1:9" s="33" customFormat="1" ht="36" customHeight="1" x14ac:dyDescent="0.15">
      <c r="A1004" s="26">
        <v>996</v>
      </c>
      <c r="B1004" s="27" t="str">
        <f>IF(C1004="","数式が入力されています。触らないでください。",INDEX('データ（触らないでください）'!$C$3:$C$51,MATCH(C1004,'データ（触らないでください）'!$B$3:$B$51,0)))</f>
        <v>数式が入力されています。触らないでください。</v>
      </c>
      <c r="C1004" s="28"/>
      <c r="D1004" s="29"/>
      <c r="E1004" s="30"/>
      <c r="F1004" s="47"/>
      <c r="G1004" s="31"/>
      <c r="H1004" s="24"/>
      <c r="I1004" s="32" t="str">
        <f t="shared" si="15"/>
        <v>数式が入力されています。触らないでください。</v>
      </c>
    </row>
    <row r="1005" spans="1:9" s="33" customFormat="1" ht="36" customHeight="1" x14ac:dyDescent="0.15">
      <c r="A1005" s="26">
        <v>997</v>
      </c>
      <c r="B1005" s="27" t="str">
        <f>IF(C1005="","数式が入力されています。触らないでください。",INDEX('データ（触らないでください）'!$C$3:$C$51,MATCH(C1005,'データ（触らないでください）'!$B$3:$B$51,0)))</f>
        <v>数式が入力されています。触らないでください。</v>
      </c>
      <c r="C1005" s="28"/>
      <c r="D1005" s="29"/>
      <c r="E1005" s="30"/>
      <c r="F1005" s="47"/>
      <c r="G1005" s="31"/>
      <c r="H1005" s="24"/>
      <c r="I1005" s="32" t="str">
        <f t="shared" si="15"/>
        <v>数式が入力されています。触らないでください。</v>
      </c>
    </row>
    <row r="1006" spans="1:9" s="33" customFormat="1" ht="36" customHeight="1" x14ac:dyDescent="0.15">
      <c r="A1006" s="26">
        <v>998</v>
      </c>
      <c r="B1006" s="27" t="str">
        <f>IF(C1006="","数式が入力されています。触らないでください。",INDEX('データ（触らないでください）'!$C$3:$C$51,MATCH(C1006,'データ（触らないでください）'!$B$3:$B$51,0)))</f>
        <v>数式が入力されています。触らないでください。</v>
      </c>
      <c r="C1006" s="28"/>
      <c r="D1006" s="29"/>
      <c r="E1006" s="30"/>
      <c r="F1006" s="47"/>
      <c r="G1006" s="31"/>
      <c r="H1006" s="24"/>
      <c r="I1006" s="32" t="str">
        <f t="shared" si="15"/>
        <v>数式が入力されています。触らないでください。</v>
      </c>
    </row>
    <row r="1007" spans="1:9" s="33" customFormat="1" ht="36" customHeight="1" x14ac:dyDescent="0.15">
      <c r="A1007" s="26">
        <v>999</v>
      </c>
      <c r="B1007" s="27" t="str">
        <f>IF(C1007="","数式が入力されています。触らないでください。",INDEX('データ（触らないでください）'!$C$3:$C$51,MATCH(C1007,'データ（触らないでください）'!$B$3:$B$51,0)))</f>
        <v>数式が入力されています。触らないでください。</v>
      </c>
      <c r="C1007" s="28"/>
      <c r="D1007" s="29"/>
      <c r="E1007" s="30"/>
      <c r="F1007" s="47"/>
      <c r="G1007" s="31"/>
      <c r="H1007" s="24"/>
      <c r="I1007" s="32" t="str">
        <f t="shared" si="15"/>
        <v>数式が入力されています。触らないでください。</v>
      </c>
    </row>
    <row r="1008" spans="1:9" s="33" customFormat="1" ht="36" customHeight="1" thickBot="1" x14ac:dyDescent="0.2">
      <c r="A1008" s="40">
        <v>1000</v>
      </c>
      <c r="B1008" s="41" t="str">
        <f>IF(C1008="","数式が入力されています。触らないでください。",INDEX('データ（触らないでください）'!$C$3:$C$51,MATCH(C1008,'データ（触らないでください）'!$B$3:$B$51,0)))</f>
        <v>数式が入力されています。触らないでください。</v>
      </c>
      <c r="C1008" s="42"/>
      <c r="D1008" s="43"/>
      <c r="E1008" s="44"/>
      <c r="F1008" s="17"/>
      <c r="G1008" s="45"/>
      <c r="H1008" s="45"/>
      <c r="I1008" s="46" t="str">
        <f t="shared" si="15"/>
        <v>数式が入力されています。触らないでください。</v>
      </c>
    </row>
    <row r="1009" spans="1:13" ht="12.95" customHeight="1" x14ac:dyDescent="0.15">
      <c r="A1009" s="9" t="s">
        <v>92</v>
      </c>
    </row>
    <row r="1010" spans="1:13" ht="12.95" customHeight="1" x14ac:dyDescent="0.15">
      <c r="A1010" s="50" t="s">
        <v>170</v>
      </c>
      <c r="B1010" s="50"/>
      <c r="C1010" s="50"/>
      <c r="D1010" s="50"/>
      <c r="E1010" s="50"/>
      <c r="F1010" s="50"/>
      <c r="G1010" s="50"/>
      <c r="H1010" s="50"/>
      <c r="I1010" s="50"/>
    </row>
    <row r="1011" spans="1:13" ht="26.1" customHeight="1" x14ac:dyDescent="0.15">
      <c r="A1011" s="51" t="s">
        <v>166</v>
      </c>
      <c r="B1011" s="51"/>
      <c r="C1011" s="51"/>
      <c r="D1011" s="51"/>
      <c r="E1011" s="51"/>
      <c r="F1011" s="51"/>
      <c r="G1011" s="51"/>
      <c r="H1011" s="51"/>
      <c r="I1011" s="51"/>
      <c r="J1011" s="15"/>
      <c r="K1011" s="15"/>
      <c r="L1011" s="15"/>
      <c r="M1011" s="15"/>
    </row>
  </sheetData>
  <sheetProtection formatCells="0" formatColumns="0" formatRows="0"/>
  <mergeCells count="15">
    <mergeCell ref="A2:I2"/>
    <mergeCell ref="A4:B4"/>
    <mergeCell ref="A5:B5"/>
    <mergeCell ref="A6:C6"/>
    <mergeCell ref="D6:E6"/>
    <mergeCell ref="F6:I6"/>
    <mergeCell ref="I7:I8"/>
    <mergeCell ref="A1010:I1010"/>
    <mergeCell ref="A1011:I1011"/>
    <mergeCell ref="A7:A8"/>
    <mergeCell ref="B7:B8"/>
    <mergeCell ref="C7:C8"/>
    <mergeCell ref="D7:D8"/>
    <mergeCell ref="E7:E8"/>
    <mergeCell ref="F7:G7"/>
  </mergeCells>
  <phoneticPr fontId="1"/>
  <conditionalFormatting sqref="F9:G9">
    <cfRule type="expression" dxfId="2011" priority="2814">
      <formula>$E9="B:最終処分"</formula>
    </cfRule>
  </conditionalFormatting>
  <conditionalFormatting sqref="F10:G10">
    <cfRule type="expression" dxfId="2010" priority="2813">
      <formula>$E10="B:最終処分"</formula>
    </cfRule>
  </conditionalFormatting>
  <conditionalFormatting sqref="F11:G11">
    <cfRule type="expression" dxfId="2009" priority="2812">
      <formula>$E11="B:最終処分"</formula>
    </cfRule>
  </conditionalFormatting>
  <conditionalFormatting sqref="F24:G24">
    <cfRule type="expression" dxfId="2008" priority="2799">
      <formula>$E24="B:最終処分"</formula>
    </cfRule>
  </conditionalFormatting>
  <conditionalFormatting sqref="F25:G25">
    <cfRule type="expression" dxfId="2007" priority="2798">
      <formula>$E25="B:最終処分"</formula>
    </cfRule>
  </conditionalFormatting>
  <conditionalFormatting sqref="F26:G26">
    <cfRule type="expression" dxfId="2006" priority="2797">
      <formula>$E26="B:最終処分"</formula>
    </cfRule>
  </conditionalFormatting>
  <conditionalFormatting sqref="F27:G27">
    <cfRule type="expression" dxfId="2005" priority="2796">
      <formula>$E27="B:最終処分"</formula>
    </cfRule>
  </conditionalFormatting>
  <conditionalFormatting sqref="F28:G28">
    <cfRule type="expression" dxfId="2004" priority="2795">
      <formula>$E28="B:最終処分"</formula>
    </cfRule>
  </conditionalFormatting>
  <conditionalFormatting sqref="F29:G29">
    <cfRule type="expression" dxfId="2003" priority="2794">
      <formula>$E29="B:最終処分"</formula>
    </cfRule>
  </conditionalFormatting>
  <conditionalFormatting sqref="F30:G30">
    <cfRule type="expression" dxfId="2002" priority="2793">
      <formula>$E30="B:最終処分"</formula>
    </cfRule>
  </conditionalFormatting>
  <conditionalFormatting sqref="F31:G31">
    <cfRule type="expression" dxfId="2001" priority="2792">
      <formula>$E31="B:最終処分"</formula>
    </cfRule>
  </conditionalFormatting>
  <conditionalFormatting sqref="F32:G32">
    <cfRule type="expression" dxfId="2000" priority="2791">
      <formula>$E32="B:最終処分"</formula>
    </cfRule>
  </conditionalFormatting>
  <conditionalFormatting sqref="F1008:G1008">
    <cfRule type="expression" dxfId="1999" priority="2790">
      <formula>$E1008="B:最終処分"</formula>
    </cfRule>
  </conditionalFormatting>
  <conditionalFormatting sqref="H9">
    <cfRule type="expression" dxfId="1998" priority="2789">
      <formula>$E9="A:中間処理"</formula>
    </cfRule>
  </conditionalFormatting>
  <conditionalFormatting sqref="H10">
    <cfRule type="expression" dxfId="1997" priority="2788">
      <formula>$E10="A:中間処理"</formula>
    </cfRule>
  </conditionalFormatting>
  <conditionalFormatting sqref="H11">
    <cfRule type="expression" dxfId="1996" priority="2787">
      <formula>$E11="A:中間処理"</formula>
    </cfRule>
  </conditionalFormatting>
  <conditionalFormatting sqref="H24">
    <cfRule type="expression" dxfId="1995" priority="2774">
      <formula>$E24="A:中間処理"</formula>
    </cfRule>
  </conditionalFormatting>
  <conditionalFormatting sqref="H25">
    <cfRule type="expression" dxfId="1994" priority="2773">
      <formula>$E25="A:中間処理"</formula>
    </cfRule>
  </conditionalFormatting>
  <conditionalFormatting sqref="H26">
    <cfRule type="expression" dxfId="1993" priority="2772">
      <formula>$E26="A:中間処理"</formula>
    </cfRule>
  </conditionalFormatting>
  <conditionalFormatting sqref="H27">
    <cfRule type="expression" dxfId="1992" priority="2771">
      <formula>$E27="A:中間処理"</formula>
    </cfRule>
  </conditionalFormatting>
  <conditionalFormatting sqref="H28">
    <cfRule type="expression" dxfId="1991" priority="2770">
      <formula>$E28="A:中間処理"</formula>
    </cfRule>
  </conditionalFormatting>
  <conditionalFormatting sqref="H29">
    <cfRule type="expression" dxfId="1990" priority="2769">
      <formula>$E29="A:中間処理"</formula>
    </cfRule>
  </conditionalFormatting>
  <conditionalFormatting sqref="H30">
    <cfRule type="expression" dxfId="1989" priority="2768">
      <formula>$E30="A:中間処理"</formula>
    </cfRule>
  </conditionalFormatting>
  <conditionalFormatting sqref="H31">
    <cfRule type="expression" dxfId="1988" priority="2767">
      <formula>$E31="A:中間処理"</formula>
    </cfRule>
  </conditionalFormatting>
  <conditionalFormatting sqref="H32">
    <cfRule type="expression" dxfId="1987" priority="2766">
      <formula>$E32="A:中間処理"</formula>
    </cfRule>
  </conditionalFormatting>
  <conditionalFormatting sqref="H1008">
    <cfRule type="expression" dxfId="1986" priority="2765">
      <formula>$E1008="A:中間処理"</formula>
    </cfRule>
  </conditionalFormatting>
  <conditionalFormatting sqref="F33:G33">
    <cfRule type="expression" dxfId="1985" priority="2764">
      <formula>$E33="B:最終処分"</formula>
    </cfRule>
  </conditionalFormatting>
  <conditionalFormatting sqref="F34:G34">
    <cfRule type="expression" dxfId="1984" priority="2763">
      <formula>$E34="B:最終処分"</formula>
    </cfRule>
  </conditionalFormatting>
  <conditionalFormatting sqref="F35:G35">
    <cfRule type="expression" dxfId="1983" priority="2762">
      <formula>$E35="B:最終処分"</formula>
    </cfRule>
  </conditionalFormatting>
  <conditionalFormatting sqref="F36:G36">
    <cfRule type="expression" dxfId="1982" priority="2761">
      <formula>$E36="B:最終処分"</formula>
    </cfRule>
  </conditionalFormatting>
  <conditionalFormatting sqref="F37:G37">
    <cfRule type="expression" dxfId="1981" priority="2760">
      <formula>$E37="B:最終処分"</formula>
    </cfRule>
  </conditionalFormatting>
  <conditionalFormatting sqref="F38:G38">
    <cfRule type="expression" dxfId="1980" priority="2759">
      <formula>$E38="B:最終処分"</formula>
    </cfRule>
  </conditionalFormatting>
  <conditionalFormatting sqref="F39:G39">
    <cfRule type="expression" dxfId="1979" priority="2758">
      <formula>$E39="B:最終処分"</formula>
    </cfRule>
  </conditionalFormatting>
  <conditionalFormatting sqref="F40:G40">
    <cfRule type="expression" dxfId="1978" priority="2757">
      <formula>$E40="B:最終処分"</formula>
    </cfRule>
  </conditionalFormatting>
  <conditionalFormatting sqref="F41:G41">
    <cfRule type="expression" dxfId="1977" priority="2756">
      <formula>$E41="B:最終処分"</formula>
    </cfRule>
  </conditionalFormatting>
  <conditionalFormatting sqref="F42:G42">
    <cfRule type="expression" dxfId="1976" priority="2755">
      <formula>$E42="B:最終処分"</formula>
    </cfRule>
  </conditionalFormatting>
  <conditionalFormatting sqref="F43:G43">
    <cfRule type="expression" dxfId="1975" priority="2754">
      <formula>$E43="B:最終処分"</formula>
    </cfRule>
  </conditionalFormatting>
  <conditionalFormatting sqref="F44:G44">
    <cfRule type="expression" dxfId="1974" priority="2753">
      <formula>$E44="B:最終処分"</formula>
    </cfRule>
  </conditionalFormatting>
  <conditionalFormatting sqref="F45:G45">
    <cfRule type="expression" dxfId="1973" priority="2752">
      <formula>$E45="B:最終処分"</formula>
    </cfRule>
  </conditionalFormatting>
  <conditionalFormatting sqref="F46:G46">
    <cfRule type="expression" dxfId="1972" priority="2751">
      <formula>$E46="B:最終処分"</formula>
    </cfRule>
  </conditionalFormatting>
  <conditionalFormatting sqref="F47:G47">
    <cfRule type="expression" dxfId="1971" priority="2750">
      <formula>$E47="B:最終処分"</formula>
    </cfRule>
  </conditionalFormatting>
  <conditionalFormatting sqref="F48:G48">
    <cfRule type="expression" dxfId="1970" priority="2749">
      <formula>$E48="B:最終処分"</formula>
    </cfRule>
  </conditionalFormatting>
  <conditionalFormatting sqref="F49:G49">
    <cfRule type="expression" dxfId="1969" priority="2748">
      <formula>$E49="B:最終処分"</formula>
    </cfRule>
  </conditionalFormatting>
  <conditionalFormatting sqref="F50:G50">
    <cfRule type="expression" dxfId="1968" priority="2747">
      <formula>$E50="B:最終処分"</formula>
    </cfRule>
  </conditionalFormatting>
  <conditionalFormatting sqref="F51:G51">
    <cfRule type="expression" dxfId="1967" priority="2746">
      <formula>$E51="B:最終処分"</formula>
    </cfRule>
  </conditionalFormatting>
  <conditionalFormatting sqref="F52:G52">
    <cfRule type="expression" dxfId="1966" priority="2745">
      <formula>$E52="B:最終処分"</formula>
    </cfRule>
  </conditionalFormatting>
  <conditionalFormatting sqref="F53:G53">
    <cfRule type="expression" dxfId="1965" priority="2744">
      <formula>$E53="B:最終処分"</formula>
    </cfRule>
  </conditionalFormatting>
  <conditionalFormatting sqref="F54:G54">
    <cfRule type="expression" dxfId="1964" priority="2743">
      <formula>$E54="B:最終処分"</formula>
    </cfRule>
  </conditionalFormatting>
  <conditionalFormatting sqref="F55:G55">
    <cfRule type="expression" dxfId="1963" priority="2742">
      <formula>$E55="B:最終処分"</formula>
    </cfRule>
  </conditionalFormatting>
  <conditionalFormatting sqref="F56:G56">
    <cfRule type="expression" dxfId="1962" priority="2741">
      <formula>$E56="B:最終処分"</formula>
    </cfRule>
  </conditionalFormatting>
  <conditionalFormatting sqref="H33">
    <cfRule type="expression" dxfId="1961" priority="2740">
      <formula>$E33="A:中間処理"</formula>
    </cfRule>
  </conditionalFormatting>
  <conditionalFormatting sqref="H34">
    <cfRule type="expression" dxfId="1960" priority="2739">
      <formula>$E34="A:中間処理"</formula>
    </cfRule>
  </conditionalFormatting>
  <conditionalFormatting sqref="H35">
    <cfRule type="expression" dxfId="1959" priority="2738">
      <formula>$E35="A:中間処理"</formula>
    </cfRule>
  </conditionalFormatting>
  <conditionalFormatting sqref="H36">
    <cfRule type="expression" dxfId="1958" priority="2737">
      <formula>$E36="A:中間処理"</formula>
    </cfRule>
  </conditionalFormatting>
  <conditionalFormatting sqref="H37">
    <cfRule type="expression" dxfId="1957" priority="2736">
      <formula>$E37="A:中間処理"</formula>
    </cfRule>
  </conditionalFormatting>
  <conditionalFormatting sqref="H38">
    <cfRule type="expression" dxfId="1956" priority="2735">
      <formula>$E38="A:中間処理"</formula>
    </cfRule>
  </conditionalFormatting>
  <conditionalFormatting sqref="H39">
    <cfRule type="expression" dxfId="1955" priority="2734">
      <formula>$E39="A:中間処理"</formula>
    </cfRule>
  </conditionalFormatting>
  <conditionalFormatting sqref="H40">
    <cfRule type="expression" dxfId="1954" priority="2733">
      <formula>$E40="A:中間処理"</formula>
    </cfRule>
  </conditionalFormatting>
  <conditionalFormatting sqref="H41">
    <cfRule type="expression" dxfId="1953" priority="2732">
      <formula>$E41="A:中間処理"</formula>
    </cfRule>
  </conditionalFormatting>
  <conditionalFormatting sqref="H42">
    <cfRule type="expression" dxfId="1952" priority="2731">
      <formula>$E42="A:中間処理"</formula>
    </cfRule>
  </conditionalFormatting>
  <conditionalFormatting sqref="H43">
    <cfRule type="expression" dxfId="1951" priority="2730">
      <formula>$E43="A:中間処理"</formula>
    </cfRule>
  </conditionalFormatting>
  <conditionalFormatting sqref="H44">
    <cfRule type="expression" dxfId="1950" priority="2729">
      <formula>$E44="A:中間処理"</formula>
    </cfRule>
  </conditionalFormatting>
  <conditionalFormatting sqref="H45">
    <cfRule type="expression" dxfId="1949" priority="2728">
      <formula>$E45="A:中間処理"</formula>
    </cfRule>
  </conditionalFormatting>
  <conditionalFormatting sqref="H46">
    <cfRule type="expression" dxfId="1948" priority="2727">
      <formula>$E46="A:中間処理"</formula>
    </cfRule>
  </conditionalFormatting>
  <conditionalFormatting sqref="H47">
    <cfRule type="expression" dxfId="1947" priority="2726">
      <formula>$E47="A:中間処理"</formula>
    </cfRule>
  </conditionalFormatting>
  <conditionalFormatting sqref="H48">
    <cfRule type="expression" dxfId="1946" priority="2725">
      <formula>$E48="A:中間処理"</formula>
    </cfRule>
  </conditionalFormatting>
  <conditionalFormatting sqref="H49">
    <cfRule type="expression" dxfId="1945" priority="2724">
      <formula>$E49="A:中間処理"</formula>
    </cfRule>
  </conditionalFormatting>
  <conditionalFormatting sqref="H50">
    <cfRule type="expression" dxfId="1944" priority="2723">
      <formula>$E50="A:中間処理"</formula>
    </cfRule>
  </conditionalFormatting>
  <conditionalFormatting sqref="H51">
    <cfRule type="expression" dxfId="1943" priority="2722">
      <formula>$E51="A:中間処理"</formula>
    </cfRule>
  </conditionalFormatting>
  <conditionalFormatting sqref="H52">
    <cfRule type="expression" dxfId="1942" priority="2721">
      <formula>$E52="A:中間処理"</formula>
    </cfRule>
  </conditionalFormatting>
  <conditionalFormatting sqref="H53">
    <cfRule type="expression" dxfId="1941" priority="2720">
      <formula>$E53="A:中間処理"</formula>
    </cfRule>
  </conditionalFormatting>
  <conditionalFormatting sqref="H54">
    <cfRule type="expression" dxfId="1940" priority="2719">
      <formula>$E54="A:中間処理"</formula>
    </cfRule>
  </conditionalFormatting>
  <conditionalFormatting sqref="H55">
    <cfRule type="expression" dxfId="1939" priority="2718">
      <formula>$E55="A:中間処理"</formula>
    </cfRule>
  </conditionalFormatting>
  <conditionalFormatting sqref="H56">
    <cfRule type="expression" dxfId="1938" priority="2717">
      <formula>$E56="A:中間処理"</formula>
    </cfRule>
  </conditionalFormatting>
  <conditionalFormatting sqref="F195:G195">
    <cfRule type="expression" dxfId="1937" priority="2716">
      <formula>$E195="B:最終処分"</formula>
    </cfRule>
  </conditionalFormatting>
  <conditionalFormatting sqref="F196:G196">
    <cfRule type="expression" dxfId="1936" priority="2715">
      <formula>$E196="B:最終処分"</formula>
    </cfRule>
  </conditionalFormatting>
  <conditionalFormatting sqref="F197:G197">
    <cfRule type="expression" dxfId="1935" priority="2714">
      <formula>$E197="B:最終処分"</formula>
    </cfRule>
  </conditionalFormatting>
  <conditionalFormatting sqref="F198:G198">
    <cfRule type="expression" dxfId="1934" priority="2713">
      <formula>$E198="B:最終処分"</formula>
    </cfRule>
  </conditionalFormatting>
  <conditionalFormatting sqref="F199:G199">
    <cfRule type="expression" dxfId="1933" priority="2712">
      <formula>$E199="B:最終処分"</formula>
    </cfRule>
  </conditionalFormatting>
  <conditionalFormatting sqref="F200:G200">
    <cfRule type="expression" dxfId="1932" priority="2711">
      <formula>$E200="B:最終処分"</formula>
    </cfRule>
  </conditionalFormatting>
  <conditionalFormatting sqref="F201:G201">
    <cfRule type="expression" dxfId="1931" priority="2710">
      <formula>$E201="B:最終処分"</formula>
    </cfRule>
  </conditionalFormatting>
  <conditionalFormatting sqref="F202:G202">
    <cfRule type="expression" dxfId="1930" priority="2709">
      <formula>$E202="B:最終処分"</formula>
    </cfRule>
  </conditionalFormatting>
  <conditionalFormatting sqref="F203:G203">
    <cfRule type="expression" dxfId="1929" priority="2708">
      <formula>$E203="B:最終処分"</formula>
    </cfRule>
  </conditionalFormatting>
  <conditionalFormatting sqref="F204:G204">
    <cfRule type="expression" dxfId="1928" priority="2707">
      <formula>$E204="B:最終処分"</formula>
    </cfRule>
  </conditionalFormatting>
  <conditionalFormatting sqref="F205:G205">
    <cfRule type="expression" dxfId="1927" priority="2706">
      <formula>$E205="B:最終処分"</formula>
    </cfRule>
  </conditionalFormatting>
  <conditionalFormatting sqref="F206:G206">
    <cfRule type="expression" dxfId="1926" priority="2705">
      <formula>$E206="B:最終処分"</formula>
    </cfRule>
  </conditionalFormatting>
  <conditionalFormatting sqref="F207:G207">
    <cfRule type="expression" dxfId="1925" priority="2704">
      <formula>$E207="B:最終処分"</formula>
    </cfRule>
  </conditionalFormatting>
  <conditionalFormatting sqref="F208:G208">
    <cfRule type="expression" dxfId="1924" priority="2703">
      <formula>$E208="B:最終処分"</formula>
    </cfRule>
  </conditionalFormatting>
  <conditionalFormatting sqref="F209:G209">
    <cfRule type="expression" dxfId="1923" priority="2702">
      <formula>$E209="B:最終処分"</formula>
    </cfRule>
  </conditionalFormatting>
  <conditionalFormatting sqref="F210:G210">
    <cfRule type="expression" dxfId="1922" priority="2701">
      <formula>$E210="B:最終処分"</formula>
    </cfRule>
  </conditionalFormatting>
  <conditionalFormatting sqref="F211:G211">
    <cfRule type="expression" dxfId="1921" priority="2700">
      <formula>$E211="B:最終処分"</formula>
    </cfRule>
  </conditionalFormatting>
  <conditionalFormatting sqref="F212:G212">
    <cfRule type="expression" dxfId="1920" priority="2699">
      <formula>$E212="B:最終処分"</formula>
    </cfRule>
  </conditionalFormatting>
  <conditionalFormatting sqref="F213:G213">
    <cfRule type="expression" dxfId="1919" priority="2698">
      <formula>$E213="B:最終処分"</formula>
    </cfRule>
  </conditionalFormatting>
  <conditionalFormatting sqref="F214:G214">
    <cfRule type="expression" dxfId="1918" priority="2697">
      <formula>$E214="B:最終処分"</formula>
    </cfRule>
  </conditionalFormatting>
  <conditionalFormatting sqref="F215:G215">
    <cfRule type="expression" dxfId="1917" priority="2696">
      <formula>$E215="B:最終処分"</formula>
    </cfRule>
  </conditionalFormatting>
  <conditionalFormatting sqref="F216:G216">
    <cfRule type="expression" dxfId="1916" priority="2695">
      <formula>$E216="B:最終処分"</formula>
    </cfRule>
  </conditionalFormatting>
  <conditionalFormatting sqref="H195">
    <cfRule type="expression" dxfId="1915" priority="2694">
      <formula>$E195="A:中間処理"</formula>
    </cfRule>
  </conditionalFormatting>
  <conditionalFormatting sqref="H196">
    <cfRule type="expression" dxfId="1914" priority="2693">
      <formula>$E196="A:中間処理"</formula>
    </cfRule>
  </conditionalFormatting>
  <conditionalFormatting sqref="H197">
    <cfRule type="expression" dxfId="1913" priority="2692">
      <formula>$E197="A:中間処理"</formula>
    </cfRule>
  </conditionalFormatting>
  <conditionalFormatting sqref="H198">
    <cfRule type="expression" dxfId="1912" priority="2691">
      <formula>$E198="A:中間処理"</formula>
    </cfRule>
  </conditionalFormatting>
  <conditionalFormatting sqref="H199">
    <cfRule type="expression" dxfId="1911" priority="2690">
      <formula>$E199="A:中間処理"</formula>
    </cfRule>
  </conditionalFormatting>
  <conditionalFormatting sqref="H200">
    <cfRule type="expression" dxfId="1910" priority="2689">
      <formula>$E200="A:中間処理"</formula>
    </cfRule>
  </conditionalFormatting>
  <conditionalFormatting sqref="H201">
    <cfRule type="expression" dxfId="1909" priority="2688">
      <formula>$E201="A:中間処理"</formula>
    </cfRule>
  </conditionalFormatting>
  <conditionalFormatting sqref="H202">
    <cfRule type="expression" dxfId="1908" priority="2687">
      <formula>$E202="A:中間処理"</formula>
    </cfRule>
  </conditionalFormatting>
  <conditionalFormatting sqref="H203">
    <cfRule type="expression" dxfId="1907" priority="2686">
      <formula>$E203="A:中間処理"</formula>
    </cfRule>
  </conditionalFormatting>
  <conditionalFormatting sqref="H204">
    <cfRule type="expression" dxfId="1906" priority="2685">
      <formula>$E204="A:中間処理"</formula>
    </cfRule>
  </conditionalFormatting>
  <conditionalFormatting sqref="H205">
    <cfRule type="expression" dxfId="1905" priority="2684">
      <formula>$E205="A:中間処理"</formula>
    </cfRule>
  </conditionalFormatting>
  <conditionalFormatting sqref="H206">
    <cfRule type="expression" dxfId="1904" priority="2683">
      <formula>$E206="A:中間処理"</formula>
    </cfRule>
  </conditionalFormatting>
  <conditionalFormatting sqref="H207">
    <cfRule type="expression" dxfId="1903" priority="2682">
      <formula>$E207="A:中間処理"</formula>
    </cfRule>
  </conditionalFormatting>
  <conditionalFormatting sqref="H208">
    <cfRule type="expression" dxfId="1902" priority="2681">
      <formula>$E208="A:中間処理"</formula>
    </cfRule>
  </conditionalFormatting>
  <conditionalFormatting sqref="H209">
    <cfRule type="expression" dxfId="1901" priority="2680">
      <formula>$E209="A:中間処理"</formula>
    </cfRule>
  </conditionalFormatting>
  <conditionalFormatting sqref="H210">
    <cfRule type="expression" dxfId="1900" priority="2679">
      <formula>$E210="A:中間処理"</formula>
    </cfRule>
  </conditionalFormatting>
  <conditionalFormatting sqref="H211">
    <cfRule type="expression" dxfId="1899" priority="2678">
      <formula>$E211="A:中間処理"</formula>
    </cfRule>
  </conditionalFormatting>
  <conditionalFormatting sqref="H212">
    <cfRule type="expression" dxfId="1898" priority="2677">
      <formula>$E212="A:中間処理"</formula>
    </cfRule>
  </conditionalFormatting>
  <conditionalFormatting sqref="H213">
    <cfRule type="expression" dxfId="1897" priority="2676">
      <formula>$E213="A:中間処理"</formula>
    </cfRule>
  </conditionalFormatting>
  <conditionalFormatting sqref="H214">
    <cfRule type="expression" dxfId="1896" priority="2675">
      <formula>$E214="A:中間処理"</formula>
    </cfRule>
  </conditionalFormatting>
  <conditionalFormatting sqref="H215">
    <cfRule type="expression" dxfId="1895" priority="2674">
      <formula>$E215="A:中間処理"</formula>
    </cfRule>
  </conditionalFormatting>
  <conditionalFormatting sqref="H216">
    <cfRule type="expression" dxfId="1894" priority="2673">
      <formula>$E216="A:中間処理"</formula>
    </cfRule>
  </conditionalFormatting>
  <conditionalFormatting sqref="F217:G217">
    <cfRule type="expression" dxfId="1893" priority="2672">
      <formula>$E217="B:最終処分"</formula>
    </cfRule>
  </conditionalFormatting>
  <conditionalFormatting sqref="F218:G218">
    <cfRule type="expression" dxfId="1892" priority="2671">
      <formula>$E218="B:最終処分"</formula>
    </cfRule>
  </conditionalFormatting>
  <conditionalFormatting sqref="F219:G219">
    <cfRule type="expression" dxfId="1891" priority="2670">
      <formula>$E219="B:最終処分"</formula>
    </cfRule>
  </conditionalFormatting>
  <conditionalFormatting sqref="F220:G220">
    <cfRule type="expression" dxfId="1890" priority="2669">
      <formula>$E220="B:最終処分"</formula>
    </cfRule>
  </conditionalFormatting>
  <conditionalFormatting sqref="F221:G221">
    <cfRule type="expression" dxfId="1889" priority="2668">
      <formula>$E221="B:最終処分"</formula>
    </cfRule>
  </conditionalFormatting>
  <conditionalFormatting sqref="F222:G222">
    <cfRule type="expression" dxfId="1888" priority="2667">
      <formula>$E222="B:最終処分"</formula>
    </cfRule>
  </conditionalFormatting>
  <conditionalFormatting sqref="F223:G223">
    <cfRule type="expression" dxfId="1887" priority="2666">
      <formula>$E223="B:最終処分"</formula>
    </cfRule>
  </conditionalFormatting>
  <conditionalFormatting sqref="F224:G224">
    <cfRule type="expression" dxfId="1886" priority="2665">
      <formula>$E224="B:最終処分"</formula>
    </cfRule>
  </conditionalFormatting>
  <conditionalFormatting sqref="F225:G225">
    <cfRule type="expression" dxfId="1885" priority="2664">
      <formula>$E225="B:最終処分"</formula>
    </cfRule>
  </conditionalFormatting>
  <conditionalFormatting sqref="F226:G226">
    <cfRule type="expression" dxfId="1884" priority="2663">
      <formula>$E226="B:最終処分"</formula>
    </cfRule>
  </conditionalFormatting>
  <conditionalFormatting sqref="F227:G227">
    <cfRule type="expression" dxfId="1883" priority="2662">
      <formula>$E227="B:最終処分"</formula>
    </cfRule>
  </conditionalFormatting>
  <conditionalFormatting sqref="F228:G228">
    <cfRule type="expression" dxfId="1882" priority="2661">
      <formula>$E228="B:最終処分"</formula>
    </cfRule>
  </conditionalFormatting>
  <conditionalFormatting sqref="F229:G229">
    <cfRule type="expression" dxfId="1881" priority="2660">
      <formula>$E229="B:最終処分"</formula>
    </cfRule>
  </conditionalFormatting>
  <conditionalFormatting sqref="F230:G230">
    <cfRule type="expression" dxfId="1880" priority="2659">
      <formula>$E230="B:最終処分"</formula>
    </cfRule>
  </conditionalFormatting>
  <conditionalFormatting sqref="F231:G231">
    <cfRule type="expression" dxfId="1879" priority="2658">
      <formula>$E231="B:最終処分"</formula>
    </cfRule>
  </conditionalFormatting>
  <conditionalFormatting sqref="F232:G232">
    <cfRule type="expression" dxfId="1878" priority="2657">
      <formula>$E232="B:最終処分"</formula>
    </cfRule>
  </conditionalFormatting>
  <conditionalFormatting sqref="F233:G233">
    <cfRule type="expression" dxfId="1877" priority="2656">
      <formula>$E233="B:最終処分"</formula>
    </cfRule>
  </conditionalFormatting>
  <conditionalFormatting sqref="F234:G234">
    <cfRule type="expression" dxfId="1876" priority="2655">
      <formula>$E234="B:最終処分"</formula>
    </cfRule>
  </conditionalFormatting>
  <conditionalFormatting sqref="F235:G235">
    <cfRule type="expression" dxfId="1875" priority="2654">
      <formula>$E235="B:最終処分"</formula>
    </cfRule>
  </conditionalFormatting>
  <conditionalFormatting sqref="F236:G236">
    <cfRule type="expression" dxfId="1874" priority="2653">
      <formula>$E236="B:最終処分"</formula>
    </cfRule>
  </conditionalFormatting>
  <conditionalFormatting sqref="F237:G237">
    <cfRule type="expression" dxfId="1873" priority="2652">
      <formula>$E237="B:最終処分"</formula>
    </cfRule>
  </conditionalFormatting>
  <conditionalFormatting sqref="F238:G238">
    <cfRule type="expression" dxfId="1872" priority="2651">
      <formula>$E238="B:最終処分"</formula>
    </cfRule>
  </conditionalFormatting>
  <conditionalFormatting sqref="F239:G239">
    <cfRule type="expression" dxfId="1871" priority="2650">
      <formula>$E239="B:最終処分"</formula>
    </cfRule>
  </conditionalFormatting>
  <conditionalFormatting sqref="F240:G240">
    <cfRule type="expression" dxfId="1870" priority="2649">
      <formula>$E240="B:最終処分"</formula>
    </cfRule>
  </conditionalFormatting>
  <conditionalFormatting sqref="H217">
    <cfRule type="expression" dxfId="1869" priority="2648">
      <formula>$E217="A:中間処理"</formula>
    </cfRule>
  </conditionalFormatting>
  <conditionalFormatting sqref="H218">
    <cfRule type="expression" dxfId="1868" priority="2647">
      <formula>$E218="A:中間処理"</formula>
    </cfRule>
  </conditionalFormatting>
  <conditionalFormatting sqref="H219">
    <cfRule type="expression" dxfId="1867" priority="2646">
      <formula>$E219="A:中間処理"</formula>
    </cfRule>
  </conditionalFormatting>
  <conditionalFormatting sqref="H220">
    <cfRule type="expression" dxfId="1866" priority="2645">
      <formula>$E220="A:中間処理"</formula>
    </cfRule>
  </conditionalFormatting>
  <conditionalFormatting sqref="H221">
    <cfRule type="expression" dxfId="1865" priority="2644">
      <formula>$E221="A:中間処理"</formula>
    </cfRule>
  </conditionalFormatting>
  <conditionalFormatting sqref="H222">
    <cfRule type="expression" dxfId="1864" priority="2643">
      <formula>$E222="A:中間処理"</formula>
    </cfRule>
  </conditionalFormatting>
  <conditionalFormatting sqref="H223">
    <cfRule type="expression" dxfId="1863" priority="2642">
      <formula>$E223="A:中間処理"</formula>
    </cfRule>
  </conditionalFormatting>
  <conditionalFormatting sqref="H224">
    <cfRule type="expression" dxfId="1862" priority="2641">
      <formula>$E224="A:中間処理"</formula>
    </cfRule>
  </conditionalFormatting>
  <conditionalFormatting sqref="H225">
    <cfRule type="expression" dxfId="1861" priority="2640">
      <formula>$E225="A:中間処理"</formula>
    </cfRule>
  </conditionalFormatting>
  <conditionalFormatting sqref="H226">
    <cfRule type="expression" dxfId="1860" priority="2639">
      <formula>$E226="A:中間処理"</formula>
    </cfRule>
  </conditionalFormatting>
  <conditionalFormatting sqref="H227">
    <cfRule type="expression" dxfId="1859" priority="2638">
      <formula>$E227="A:中間処理"</formula>
    </cfRule>
  </conditionalFormatting>
  <conditionalFormatting sqref="H228">
    <cfRule type="expression" dxfId="1858" priority="2637">
      <formula>$E228="A:中間処理"</formula>
    </cfRule>
  </conditionalFormatting>
  <conditionalFormatting sqref="H229">
    <cfRule type="expression" dxfId="1857" priority="2636">
      <formula>$E229="A:中間処理"</formula>
    </cfRule>
  </conditionalFormatting>
  <conditionalFormatting sqref="H230">
    <cfRule type="expression" dxfId="1856" priority="2635">
      <formula>$E230="A:中間処理"</formula>
    </cfRule>
  </conditionalFormatting>
  <conditionalFormatting sqref="H231">
    <cfRule type="expression" dxfId="1855" priority="2634">
      <formula>$E231="A:中間処理"</formula>
    </cfRule>
  </conditionalFormatting>
  <conditionalFormatting sqref="H232">
    <cfRule type="expression" dxfId="1854" priority="2633">
      <formula>$E232="A:中間処理"</formula>
    </cfRule>
  </conditionalFormatting>
  <conditionalFormatting sqref="H233">
    <cfRule type="expression" dxfId="1853" priority="2632">
      <formula>$E233="A:中間処理"</formula>
    </cfRule>
  </conditionalFormatting>
  <conditionalFormatting sqref="H234">
    <cfRule type="expression" dxfId="1852" priority="2631">
      <formula>$E234="A:中間処理"</formula>
    </cfRule>
  </conditionalFormatting>
  <conditionalFormatting sqref="H235">
    <cfRule type="expression" dxfId="1851" priority="2630">
      <formula>$E235="A:中間処理"</formula>
    </cfRule>
  </conditionalFormatting>
  <conditionalFormatting sqref="H236">
    <cfRule type="expression" dxfId="1850" priority="2629">
      <formula>$E236="A:中間処理"</formula>
    </cfRule>
  </conditionalFormatting>
  <conditionalFormatting sqref="H237">
    <cfRule type="expression" dxfId="1849" priority="2628">
      <formula>$E237="A:中間処理"</formula>
    </cfRule>
  </conditionalFormatting>
  <conditionalFormatting sqref="H238">
    <cfRule type="expression" dxfId="1848" priority="2627">
      <formula>$E238="A:中間処理"</formula>
    </cfRule>
  </conditionalFormatting>
  <conditionalFormatting sqref="H239">
    <cfRule type="expression" dxfId="1847" priority="2626">
      <formula>$E239="A:中間処理"</formula>
    </cfRule>
  </conditionalFormatting>
  <conditionalFormatting sqref="H240">
    <cfRule type="expression" dxfId="1846" priority="2625">
      <formula>$E240="A:中間処理"</formula>
    </cfRule>
  </conditionalFormatting>
  <conditionalFormatting sqref="F149:G149">
    <cfRule type="expression" dxfId="1845" priority="2624">
      <formula>$E149="B:最終処分"</formula>
    </cfRule>
  </conditionalFormatting>
  <conditionalFormatting sqref="F150:G150">
    <cfRule type="expression" dxfId="1844" priority="2623">
      <formula>$E150="B:最終処分"</formula>
    </cfRule>
  </conditionalFormatting>
  <conditionalFormatting sqref="F151:G151">
    <cfRule type="expression" dxfId="1843" priority="2622">
      <formula>$E151="B:最終処分"</formula>
    </cfRule>
  </conditionalFormatting>
  <conditionalFormatting sqref="F152:G152">
    <cfRule type="expression" dxfId="1842" priority="2621">
      <formula>$E152="B:最終処分"</formula>
    </cfRule>
  </conditionalFormatting>
  <conditionalFormatting sqref="F153:G153">
    <cfRule type="expression" dxfId="1841" priority="2620">
      <formula>$E153="B:最終処分"</formula>
    </cfRule>
  </conditionalFormatting>
  <conditionalFormatting sqref="F154:G154">
    <cfRule type="expression" dxfId="1840" priority="2619">
      <formula>$E154="B:最終処分"</formula>
    </cfRule>
  </conditionalFormatting>
  <conditionalFormatting sqref="F155:G155">
    <cfRule type="expression" dxfId="1839" priority="2618">
      <formula>$E155="B:最終処分"</formula>
    </cfRule>
  </conditionalFormatting>
  <conditionalFormatting sqref="F156:G156">
    <cfRule type="expression" dxfId="1838" priority="2617">
      <formula>$E156="B:最終処分"</formula>
    </cfRule>
  </conditionalFormatting>
  <conditionalFormatting sqref="F157:G157">
    <cfRule type="expression" dxfId="1837" priority="2616">
      <formula>$E157="B:最終処分"</formula>
    </cfRule>
  </conditionalFormatting>
  <conditionalFormatting sqref="F158:G158">
    <cfRule type="expression" dxfId="1836" priority="2615">
      <formula>$E158="B:最終処分"</formula>
    </cfRule>
  </conditionalFormatting>
  <conditionalFormatting sqref="F159:G159">
    <cfRule type="expression" dxfId="1835" priority="2614">
      <formula>$E159="B:最終処分"</formula>
    </cfRule>
  </conditionalFormatting>
  <conditionalFormatting sqref="F160:G160">
    <cfRule type="expression" dxfId="1834" priority="2613">
      <formula>$E160="B:最終処分"</formula>
    </cfRule>
  </conditionalFormatting>
  <conditionalFormatting sqref="F161:G161">
    <cfRule type="expression" dxfId="1833" priority="2612">
      <formula>$E161="B:最終処分"</formula>
    </cfRule>
  </conditionalFormatting>
  <conditionalFormatting sqref="F162:G162">
    <cfRule type="expression" dxfId="1832" priority="2611">
      <formula>$E162="B:最終処分"</formula>
    </cfRule>
  </conditionalFormatting>
  <conditionalFormatting sqref="F163:G163">
    <cfRule type="expression" dxfId="1831" priority="2610">
      <formula>$E163="B:最終処分"</formula>
    </cfRule>
  </conditionalFormatting>
  <conditionalFormatting sqref="F164:G164">
    <cfRule type="expression" dxfId="1830" priority="2609">
      <formula>$E164="B:最終処分"</formula>
    </cfRule>
  </conditionalFormatting>
  <conditionalFormatting sqref="F165:G165">
    <cfRule type="expression" dxfId="1829" priority="2608">
      <formula>$E165="B:最終処分"</formula>
    </cfRule>
  </conditionalFormatting>
  <conditionalFormatting sqref="F166:G166">
    <cfRule type="expression" dxfId="1828" priority="2607">
      <formula>$E166="B:最終処分"</formula>
    </cfRule>
  </conditionalFormatting>
  <conditionalFormatting sqref="F167:G167">
    <cfRule type="expression" dxfId="1827" priority="2606">
      <formula>$E167="B:最終処分"</formula>
    </cfRule>
  </conditionalFormatting>
  <conditionalFormatting sqref="F168:G168">
    <cfRule type="expression" dxfId="1826" priority="2605">
      <formula>$E168="B:最終処分"</formula>
    </cfRule>
  </conditionalFormatting>
  <conditionalFormatting sqref="F169:G169">
    <cfRule type="expression" dxfId="1825" priority="2604">
      <formula>$E169="B:最終処分"</formula>
    </cfRule>
  </conditionalFormatting>
  <conditionalFormatting sqref="F170:G170">
    <cfRule type="expression" dxfId="1824" priority="2603">
      <formula>$E170="B:最終処分"</formula>
    </cfRule>
  </conditionalFormatting>
  <conditionalFormatting sqref="H149">
    <cfRule type="expression" dxfId="1823" priority="2602">
      <formula>$E149="A:中間処理"</formula>
    </cfRule>
  </conditionalFormatting>
  <conditionalFormatting sqref="H150">
    <cfRule type="expression" dxfId="1822" priority="2601">
      <formula>$E150="A:中間処理"</formula>
    </cfRule>
  </conditionalFormatting>
  <conditionalFormatting sqref="H151">
    <cfRule type="expression" dxfId="1821" priority="2600">
      <formula>$E151="A:中間処理"</formula>
    </cfRule>
  </conditionalFormatting>
  <conditionalFormatting sqref="H152">
    <cfRule type="expression" dxfId="1820" priority="2599">
      <formula>$E152="A:中間処理"</formula>
    </cfRule>
  </conditionalFormatting>
  <conditionalFormatting sqref="H153">
    <cfRule type="expression" dxfId="1819" priority="2598">
      <formula>$E153="A:中間処理"</formula>
    </cfRule>
  </conditionalFormatting>
  <conditionalFormatting sqref="H154">
    <cfRule type="expression" dxfId="1818" priority="2597">
      <formula>$E154="A:中間処理"</formula>
    </cfRule>
  </conditionalFormatting>
  <conditionalFormatting sqref="H155">
    <cfRule type="expression" dxfId="1817" priority="2596">
      <formula>$E155="A:中間処理"</formula>
    </cfRule>
  </conditionalFormatting>
  <conditionalFormatting sqref="H156">
    <cfRule type="expression" dxfId="1816" priority="2595">
      <formula>$E156="A:中間処理"</formula>
    </cfRule>
  </conditionalFormatting>
  <conditionalFormatting sqref="H157">
    <cfRule type="expression" dxfId="1815" priority="2594">
      <formula>$E157="A:中間処理"</formula>
    </cfRule>
  </conditionalFormatting>
  <conditionalFormatting sqref="H158">
    <cfRule type="expression" dxfId="1814" priority="2593">
      <formula>$E158="A:中間処理"</formula>
    </cfRule>
  </conditionalFormatting>
  <conditionalFormatting sqref="H159">
    <cfRule type="expression" dxfId="1813" priority="2592">
      <formula>$E159="A:中間処理"</formula>
    </cfRule>
  </conditionalFormatting>
  <conditionalFormatting sqref="H160">
    <cfRule type="expression" dxfId="1812" priority="2591">
      <formula>$E160="A:中間処理"</formula>
    </cfRule>
  </conditionalFormatting>
  <conditionalFormatting sqref="H161">
    <cfRule type="expression" dxfId="1811" priority="2590">
      <formula>$E161="A:中間処理"</formula>
    </cfRule>
  </conditionalFormatting>
  <conditionalFormatting sqref="H162">
    <cfRule type="expression" dxfId="1810" priority="2589">
      <formula>$E162="A:中間処理"</formula>
    </cfRule>
  </conditionalFormatting>
  <conditionalFormatting sqref="H163">
    <cfRule type="expression" dxfId="1809" priority="2588">
      <formula>$E163="A:中間処理"</formula>
    </cfRule>
  </conditionalFormatting>
  <conditionalFormatting sqref="H164">
    <cfRule type="expression" dxfId="1808" priority="2587">
      <formula>$E164="A:中間処理"</formula>
    </cfRule>
  </conditionalFormatting>
  <conditionalFormatting sqref="H165">
    <cfRule type="expression" dxfId="1807" priority="2586">
      <formula>$E165="A:中間処理"</formula>
    </cfRule>
  </conditionalFormatting>
  <conditionalFormatting sqref="H166">
    <cfRule type="expression" dxfId="1806" priority="2585">
      <formula>$E166="A:中間処理"</formula>
    </cfRule>
  </conditionalFormatting>
  <conditionalFormatting sqref="H167">
    <cfRule type="expression" dxfId="1805" priority="2584">
      <formula>$E167="A:中間処理"</formula>
    </cfRule>
  </conditionalFormatting>
  <conditionalFormatting sqref="H168">
    <cfRule type="expression" dxfId="1804" priority="2583">
      <formula>$E168="A:中間処理"</formula>
    </cfRule>
  </conditionalFormatting>
  <conditionalFormatting sqref="H169">
    <cfRule type="expression" dxfId="1803" priority="2582">
      <formula>$E169="A:中間処理"</formula>
    </cfRule>
  </conditionalFormatting>
  <conditionalFormatting sqref="H170">
    <cfRule type="expression" dxfId="1802" priority="2581">
      <formula>$E170="A:中間処理"</formula>
    </cfRule>
  </conditionalFormatting>
  <conditionalFormatting sqref="F171:G171">
    <cfRule type="expression" dxfId="1801" priority="2580">
      <formula>$E171="B:最終処分"</formula>
    </cfRule>
  </conditionalFormatting>
  <conditionalFormatting sqref="F172:G172">
    <cfRule type="expression" dxfId="1800" priority="2579">
      <formula>$E172="B:最終処分"</formula>
    </cfRule>
  </conditionalFormatting>
  <conditionalFormatting sqref="F173:G173">
    <cfRule type="expression" dxfId="1799" priority="2578">
      <formula>$E173="B:最終処分"</formula>
    </cfRule>
  </conditionalFormatting>
  <conditionalFormatting sqref="F174:G174">
    <cfRule type="expression" dxfId="1798" priority="2577">
      <formula>$E174="B:最終処分"</formula>
    </cfRule>
  </conditionalFormatting>
  <conditionalFormatting sqref="F175:G175">
    <cfRule type="expression" dxfId="1797" priority="2576">
      <formula>$E175="B:最終処分"</formula>
    </cfRule>
  </conditionalFormatting>
  <conditionalFormatting sqref="F176:G176">
    <cfRule type="expression" dxfId="1796" priority="2575">
      <formula>$E176="B:最終処分"</formula>
    </cfRule>
  </conditionalFormatting>
  <conditionalFormatting sqref="F177:G177">
    <cfRule type="expression" dxfId="1795" priority="2574">
      <formula>$E177="B:最終処分"</formula>
    </cfRule>
  </conditionalFormatting>
  <conditionalFormatting sqref="F178:G178">
    <cfRule type="expression" dxfId="1794" priority="2573">
      <formula>$E178="B:最終処分"</formula>
    </cfRule>
  </conditionalFormatting>
  <conditionalFormatting sqref="F179:G179">
    <cfRule type="expression" dxfId="1793" priority="2572">
      <formula>$E179="B:最終処分"</formula>
    </cfRule>
  </conditionalFormatting>
  <conditionalFormatting sqref="F180:G180">
    <cfRule type="expression" dxfId="1792" priority="2571">
      <formula>$E180="B:最終処分"</formula>
    </cfRule>
  </conditionalFormatting>
  <conditionalFormatting sqref="F181:G181">
    <cfRule type="expression" dxfId="1791" priority="2570">
      <formula>$E181="B:最終処分"</formula>
    </cfRule>
  </conditionalFormatting>
  <conditionalFormatting sqref="F182:G182">
    <cfRule type="expression" dxfId="1790" priority="2569">
      <formula>$E182="B:最終処分"</formula>
    </cfRule>
  </conditionalFormatting>
  <conditionalFormatting sqref="F183:G183">
    <cfRule type="expression" dxfId="1789" priority="2568">
      <formula>$E183="B:最終処分"</formula>
    </cfRule>
  </conditionalFormatting>
  <conditionalFormatting sqref="F184:G184">
    <cfRule type="expression" dxfId="1788" priority="2567">
      <formula>$E184="B:最終処分"</formula>
    </cfRule>
  </conditionalFormatting>
  <conditionalFormatting sqref="F185:G185">
    <cfRule type="expression" dxfId="1787" priority="2566">
      <formula>$E185="B:最終処分"</formula>
    </cfRule>
  </conditionalFormatting>
  <conditionalFormatting sqref="F186:G186">
    <cfRule type="expression" dxfId="1786" priority="2565">
      <formula>$E186="B:最終処分"</formula>
    </cfRule>
  </conditionalFormatting>
  <conditionalFormatting sqref="F187:G187">
    <cfRule type="expression" dxfId="1785" priority="2564">
      <formula>$E187="B:最終処分"</formula>
    </cfRule>
  </conditionalFormatting>
  <conditionalFormatting sqref="F188:G188">
    <cfRule type="expression" dxfId="1784" priority="2563">
      <formula>$E188="B:最終処分"</formula>
    </cfRule>
  </conditionalFormatting>
  <conditionalFormatting sqref="F189:G189">
    <cfRule type="expression" dxfId="1783" priority="2562">
      <formula>$E189="B:最終処分"</formula>
    </cfRule>
  </conditionalFormatting>
  <conditionalFormatting sqref="F190:G190">
    <cfRule type="expression" dxfId="1782" priority="2561">
      <formula>$E190="B:最終処分"</formula>
    </cfRule>
  </conditionalFormatting>
  <conditionalFormatting sqref="F191:G191">
    <cfRule type="expression" dxfId="1781" priority="2560">
      <formula>$E191="B:最終処分"</formula>
    </cfRule>
  </conditionalFormatting>
  <conditionalFormatting sqref="F192:G192">
    <cfRule type="expression" dxfId="1780" priority="2559">
      <formula>$E192="B:最終処分"</formula>
    </cfRule>
  </conditionalFormatting>
  <conditionalFormatting sqref="F193:G193">
    <cfRule type="expression" dxfId="1779" priority="2558">
      <formula>$E193="B:最終処分"</formula>
    </cfRule>
  </conditionalFormatting>
  <conditionalFormatting sqref="F194:G194">
    <cfRule type="expression" dxfId="1778" priority="2557">
      <formula>$E194="B:最終処分"</formula>
    </cfRule>
  </conditionalFormatting>
  <conditionalFormatting sqref="H171">
    <cfRule type="expression" dxfId="1777" priority="2556">
      <formula>$E171="A:中間処理"</formula>
    </cfRule>
  </conditionalFormatting>
  <conditionalFormatting sqref="H172">
    <cfRule type="expression" dxfId="1776" priority="2555">
      <formula>$E172="A:中間処理"</formula>
    </cfRule>
  </conditionalFormatting>
  <conditionalFormatting sqref="H173">
    <cfRule type="expression" dxfId="1775" priority="2554">
      <formula>$E173="A:中間処理"</formula>
    </cfRule>
  </conditionalFormatting>
  <conditionalFormatting sqref="H174">
    <cfRule type="expression" dxfId="1774" priority="2553">
      <formula>$E174="A:中間処理"</formula>
    </cfRule>
  </conditionalFormatting>
  <conditionalFormatting sqref="H175">
    <cfRule type="expression" dxfId="1773" priority="2552">
      <formula>$E175="A:中間処理"</formula>
    </cfRule>
  </conditionalFormatting>
  <conditionalFormatting sqref="H176">
    <cfRule type="expression" dxfId="1772" priority="2551">
      <formula>$E176="A:中間処理"</formula>
    </cfRule>
  </conditionalFormatting>
  <conditionalFormatting sqref="H177">
    <cfRule type="expression" dxfId="1771" priority="2550">
      <formula>$E177="A:中間処理"</formula>
    </cfRule>
  </conditionalFormatting>
  <conditionalFormatting sqref="H178">
    <cfRule type="expression" dxfId="1770" priority="2549">
      <formula>$E178="A:中間処理"</formula>
    </cfRule>
  </conditionalFormatting>
  <conditionalFormatting sqref="H179">
    <cfRule type="expression" dxfId="1769" priority="2548">
      <formula>$E179="A:中間処理"</formula>
    </cfRule>
  </conditionalFormatting>
  <conditionalFormatting sqref="H180">
    <cfRule type="expression" dxfId="1768" priority="2547">
      <formula>$E180="A:中間処理"</formula>
    </cfRule>
  </conditionalFormatting>
  <conditionalFormatting sqref="H181">
    <cfRule type="expression" dxfId="1767" priority="2546">
      <formula>$E181="A:中間処理"</formula>
    </cfRule>
  </conditionalFormatting>
  <conditionalFormatting sqref="H182">
    <cfRule type="expression" dxfId="1766" priority="2545">
      <formula>$E182="A:中間処理"</formula>
    </cfRule>
  </conditionalFormatting>
  <conditionalFormatting sqref="H183">
    <cfRule type="expression" dxfId="1765" priority="2544">
      <formula>$E183="A:中間処理"</formula>
    </cfRule>
  </conditionalFormatting>
  <conditionalFormatting sqref="H184">
    <cfRule type="expression" dxfId="1764" priority="2543">
      <formula>$E184="A:中間処理"</formula>
    </cfRule>
  </conditionalFormatting>
  <conditionalFormatting sqref="H185">
    <cfRule type="expression" dxfId="1763" priority="2542">
      <formula>$E185="A:中間処理"</formula>
    </cfRule>
  </conditionalFormatting>
  <conditionalFormatting sqref="H186">
    <cfRule type="expression" dxfId="1762" priority="2541">
      <formula>$E186="A:中間処理"</formula>
    </cfRule>
  </conditionalFormatting>
  <conditionalFormatting sqref="H187">
    <cfRule type="expression" dxfId="1761" priority="2540">
      <formula>$E187="A:中間処理"</formula>
    </cfRule>
  </conditionalFormatting>
  <conditionalFormatting sqref="H188">
    <cfRule type="expression" dxfId="1760" priority="2539">
      <formula>$E188="A:中間処理"</formula>
    </cfRule>
  </conditionalFormatting>
  <conditionalFormatting sqref="H189">
    <cfRule type="expression" dxfId="1759" priority="2538">
      <formula>$E189="A:中間処理"</formula>
    </cfRule>
  </conditionalFormatting>
  <conditionalFormatting sqref="H190">
    <cfRule type="expression" dxfId="1758" priority="2537">
      <formula>$E190="A:中間処理"</formula>
    </cfRule>
  </conditionalFormatting>
  <conditionalFormatting sqref="H191">
    <cfRule type="expression" dxfId="1757" priority="2536">
      <formula>$E191="A:中間処理"</formula>
    </cfRule>
  </conditionalFormatting>
  <conditionalFormatting sqref="H192">
    <cfRule type="expression" dxfId="1756" priority="2535">
      <formula>$E192="A:中間処理"</formula>
    </cfRule>
  </conditionalFormatting>
  <conditionalFormatting sqref="H193">
    <cfRule type="expression" dxfId="1755" priority="2534">
      <formula>$E193="A:中間処理"</formula>
    </cfRule>
  </conditionalFormatting>
  <conditionalFormatting sqref="H194">
    <cfRule type="expression" dxfId="1754" priority="2533">
      <formula>$E194="A:中間処理"</formula>
    </cfRule>
  </conditionalFormatting>
  <conditionalFormatting sqref="F103:G103">
    <cfRule type="expression" dxfId="1753" priority="2532">
      <formula>$E103="B:最終処分"</formula>
    </cfRule>
  </conditionalFormatting>
  <conditionalFormatting sqref="F104:G104">
    <cfRule type="expression" dxfId="1752" priority="2531">
      <formula>$E104="B:最終処分"</formula>
    </cfRule>
  </conditionalFormatting>
  <conditionalFormatting sqref="F105:G105">
    <cfRule type="expression" dxfId="1751" priority="2530">
      <formula>$E105="B:最終処分"</formula>
    </cfRule>
  </conditionalFormatting>
  <conditionalFormatting sqref="F106:G106">
    <cfRule type="expression" dxfId="1750" priority="2529">
      <formula>$E106="B:最終処分"</formula>
    </cfRule>
  </conditionalFormatting>
  <conditionalFormatting sqref="F107:G107">
    <cfRule type="expression" dxfId="1749" priority="2528">
      <formula>$E107="B:最終処分"</formula>
    </cfRule>
  </conditionalFormatting>
  <conditionalFormatting sqref="F108:G108">
    <cfRule type="expression" dxfId="1748" priority="2527">
      <formula>$E108="B:最終処分"</formula>
    </cfRule>
  </conditionalFormatting>
  <conditionalFormatting sqref="F109:G109">
    <cfRule type="expression" dxfId="1747" priority="2526">
      <formula>$E109="B:最終処分"</formula>
    </cfRule>
  </conditionalFormatting>
  <conditionalFormatting sqref="F110:G110">
    <cfRule type="expression" dxfId="1746" priority="2525">
      <formula>$E110="B:最終処分"</formula>
    </cfRule>
  </conditionalFormatting>
  <conditionalFormatting sqref="F111:G111">
    <cfRule type="expression" dxfId="1745" priority="2524">
      <formula>$E111="B:最終処分"</formula>
    </cfRule>
  </conditionalFormatting>
  <conditionalFormatting sqref="F112:G112">
    <cfRule type="expression" dxfId="1744" priority="2523">
      <formula>$E112="B:最終処分"</formula>
    </cfRule>
  </conditionalFormatting>
  <conditionalFormatting sqref="F113:G113">
    <cfRule type="expression" dxfId="1743" priority="2522">
      <formula>$E113="B:最終処分"</formula>
    </cfRule>
  </conditionalFormatting>
  <conditionalFormatting sqref="F114:G114">
    <cfRule type="expression" dxfId="1742" priority="2521">
      <formula>$E114="B:最終処分"</formula>
    </cfRule>
  </conditionalFormatting>
  <conditionalFormatting sqref="F115:G115">
    <cfRule type="expression" dxfId="1741" priority="2520">
      <formula>$E115="B:最終処分"</formula>
    </cfRule>
  </conditionalFormatting>
  <conditionalFormatting sqref="F116:G116">
    <cfRule type="expression" dxfId="1740" priority="2519">
      <formula>$E116="B:最終処分"</formula>
    </cfRule>
  </conditionalFormatting>
  <conditionalFormatting sqref="F117:G117">
    <cfRule type="expression" dxfId="1739" priority="2518">
      <formula>$E117="B:最終処分"</formula>
    </cfRule>
  </conditionalFormatting>
  <conditionalFormatting sqref="F118:G118">
    <cfRule type="expression" dxfId="1738" priority="2517">
      <formula>$E118="B:最終処分"</formula>
    </cfRule>
  </conditionalFormatting>
  <conditionalFormatting sqref="F119:G119">
    <cfRule type="expression" dxfId="1737" priority="2516">
      <formula>$E119="B:最終処分"</formula>
    </cfRule>
  </conditionalFormatting>
  <conditionalFormatting sqref="F120:G120">
    <cfRule type="expression" dxfId="1736" priority="2515">
      <formula>$E120="B:最終処分"</formula>
    </cfRule>
  </conditionalFormatting>
  <conditionalFormatting sqref="F121:G121">
    <cfRule type="expression" dxfId="1735" priority="2514">
      <formula>$E121="B:最終処分"</formula>
    </cfRule>
  </conditionalFormatting>
  <conditionalFormatting sqref="F122:G122">
    <cfRule type="expression" dxfId="1734" priority="2513">
      <formula>$E122="B:最終処分"</formula>
    </cfRule>
  </conditionalFormatting>
  <conditionalFormatting sqref="F123:G123">
    <cfRule type="expression" dxfId="1733" priority="2512">
      <formula>$E123="B:最終処分"</formula>
    </cfRule>
  </conditionalFormatting>
  <conditionalFormatting sqref="F124:G124">
    <cfRule type="expression" dxfId="1732" priority="2511">
      <formula>$E124="B:最終処分"</formula>
    </cfRule>
  </conditionalFormatting>
  <conditionalFormatting sqref="H103">
    <cfRule type="expression" dxfId="1731" priority="2510">
      <formula>$E103="A:中間処理"</formula>
    </cfRule>
  </conditionalFormatting>
  <conditionalFormatting sqref="H104">
    <cfRule type="expression" dxfId="1730" priority="2509">
      <formula>$E104="A:中間処理"</formula>
    </cfRule>
  </conditionalFormatting>
  <conditionalFormatting sqref="H105">
    <cfRule type="expression" dxfId="1729" priority="2508">
      <formula>$E105="A:中間処理"</formula>
    </cfRule>
  </conditionalFormatting>
  <conditionalFormatting sqref="H106">
    <cfRule type="expression" dxfId="1728" priority="2507">
      <formula>$E106="A:中間処理"</formula>
    </cfRule>
  </conditionalFormatting>
  <conditionalFormatting sqref="H107">
    <cfRule type="expression" dxfId="1727" priority="2506">
      <formula>$E107="A:中間処理"</formula>
    </cfRule>
  </conditionalFormatting>
  <conditionalFormatting sqref="H108">
    <cfRule type="expression" dxfId="1726" priority="2505">
      <formula>$E108="A:中間処理"</formula>
    </cfRule>
  </conditionalFormatting>
  <conditionalFormatting sqref="H109">
    <cfRule type="expression" dxfId="1725" priority="2504">
      <formula>$E109="A:中間処理"</formula>
    </cfRule>
  </conditionalFormatting>
  <conditionalFormatting sqref="H110">
    <cfRule type="expression" dxfId="1724" priority="2503">
      <formula>$E110="A:中間処理"</formula>
    </cfRule>
  </conditionalFormatting>
  <conditionalFormatting sqref="H111">
    <cfRule type="expression" dxfId="1723" priority="2502">
      <formula>$E111="A:中間処理"</formula>
    </cfRule>
  </conditionalFormatting>
  <conditionalFormatting sqref="H112">
    <cfRule type="expression" dxfId="1722" priority="2501">
      <formula>$E112="A:中間処理"</formula>
    </cfRule>
  </conditionalFormatting>
  <conditionalFormatting sqref="H113">
    <cfRule type="expression" dxfId="1721" priority="2500">
      <formula>$E113="A:中間処理"</formula>
    </cfRule>
  </conditionalFormatting>
  <conditionalFormatting sqref="H114">
    <cfRule type="expression" dxfId="1720" priority="2499">
      <formula>$E114="A:中間処理"</formula>
    </cfRule>
  </conditionalFormatting>
  <conditionalFormatting sqref="H115">
    <cfRule type="expression" dxfId="1719" priority="2498">
      <formula>$E115="A:中間処理"</formula>
    </cfRule>
  </conditionalFormatting>
  <conditionalFormatting sqref="H116">
    <cfRule type="expression" dxfId="1718" priority="2497">
      <formula>$E116="A:中間処理"</formula>
    </cfRule>
  </conditionalFormatting>
  <conditionalFormatting sqref="H117">
    <cfRule type="expression" dxfId="1717" priority="2496">
      <formula>$E117="A:中間処理"</formula>
    </cfRule>
  </conditionalFormatting>
  <conditionalFormatting sqref="H118">
    <cfRule type="expression" dxfId="1716" priority="2495">
      <formula>$E118="A:中間処理"</formula>
    </cfRule>
  </conditionalFormatting>
  <conditionalFormatting sqref="H119">
    <cfRule type="expression" dxfId="1715" priority="2494">
      <formula>$E119="A:中間処理"</formula>
    </cfRule>
  </conditionalFormatting>
  <conditionalFormatting sqref="H120">
    <cfRule type="expression" dxfId="1714" priority="2493">
      <formula>$E120="A:中間処理"</formula>
    </cfRule>
  </conditionalFormatting>
  <conditionalFormatting sqref="H121">
    <cfRule type="expression" dxfId="1713" priority="2492">
      <formula>$E121="A:中間処理"</formula>
    </cfRule>
  </conditionalFormatting>
  <conditionalFormatting sqref="H122">
    <cfRule type="expression" dxfId="1712" priority="2491">
      <formula>$E122="A:中間処理"</formula>
    </cfRule>
  </conditionalFormatting>
  <conditionalFormatting sqref="H123">
    <cfRule type="expression" dxfId="1711" priority="2490">
      <formula>$E123="A:中間処理"</formula>
    </cfRule>
  </conditionalFormatting>
  <conditionalFormatting sqref="H124">
    <cfRule type="expression" dxfId="1710" priority="2489">
      <formula>$E124="A:中間処理"</formula>
    </cfRule>
  </conditionalFormatting>
  <conditionalFormatting sqref="F125:G125">
    <cfRule type="expression" dxfId="1709" priority="2488">
      <formula>$E125="B:最終処分"</formula>
    </cfRule>
  </conditionalFormatting>
  <conditionalFormatting sqref="F126:G126">
    <cfRule type="expression" dxfId="1708" priority="2487">
      <formula>$E126="B:最終処分"</formula>
    </cfRule>
  </conditionalFormatting>
  <conditionalFormatting sqref="F127:G127">
    <cfRule type="expression" dxfId="1707" priority="2486">
      <formula>$E127="B:最終処分"</formula>
    </cfRule>
  </conditionalFormatting>
  <conditionalFormatting sqref="F128:G128">
    <cfRule type="expression" dxfId="1706" priority="2485">
      <formula>$E128="B:最終処分"</formula>
    </cfRule>
  </conditionalFormatting>
  <conditionalFormatting sqref="F129:G129">
    <cfRule type="expression" dxfId="1705" priority="2484">
      <formula>$E129="B:最終処分"</formula>
    </cfRule>
  </conditionalFormatting>
  <conditionalFormatting sqref="F130:G130">
    <cfRule type="expression" dxfId="1704" priority="2483">
      <formula>$E130="B:最終処分"</formula>
    </cfRule>
  </conditionalFormatting>
  <conditionalFormatting sqref="F131:G131">
    <cfRule type="expression" dxfId="1703" priority="2482">
      <formula>$E131="B:最終処分"</formula>
    </cfRule>
  </conditionalFormatting>
  <conditionalFormatting sqref="F132:G132">
    <cfRule type="expression" dxfId="1702" priority="2481">
      <formula>$E132="B:最終処分"</formula>
    </cfRule>
  </conditionalFormatting>
  <conditionalFormatting sqref="F133:G133">
    <cfRule type="expression" dxfId="1701" priority="2480">
      <formula>$E133="B:最終処分"</formula>
    </cfRule>
  </conditionalFormatting>
  <conditionalFormatting sqref="F134:G134">
    <cfRule type="expression" dxfId="1700" priority="2479">
      <formula>$E134="B:最終処分"</formula>
    </cfRule>
  </conditionalFormatting>
  <conditionalFormatting sqref="F135:G135">
    <cfRule type="expression" dxfId="1699" priority="2478">
      <formula>$E135="B:最終処分"</formula>
    </cfRule>
  </conditionalFormatting>
  <conditionalFormatting sqref="F136:G136">
    <cfRule type="expression" dxfId="1698" priority="2477">
      <formula>$E136="B:最終処分"</formula>
    </cfRule>
  </conditionalFormatting>
  <conditionalFormatting sqref="F137:G137">
    <cfRule type="expression" dxfId="1697" priority="2476">
      <formula>$E137="B:最終処分"</formula>
    </cfRule>
  </conditionalFormatting>
  <conditionalFormatting sqref="F138:G138">
    <cfRule type="expression" dxfId="1696" priority="2475">
      <formula>$E138="B:最終処分"</formula>
    </cfRule>
  </conditionalFormatting>
  <conditionalFormatting sqref="F139:G139">
    <cfRule type="expression" dxfId="1695" priority="2474">
      <formula>$E139="B:最終処分"</formula>
    </cfRule>
  </conditionalFormatting>
  <conditionalFormatting sqref="F140:G140">
    <cfRule type="expression" dxfId="1694" priority="2473">
      <formula>$E140="B:最終処分"</formula>
    </cfRule>
  </conditionalFormatting>
  <conditionalFormatting sqref="F141:G141">
    <cfRule type="expression" dxfId="1693" priority="2472">
      <formula>$E141="B:最終処分"</formula>
    </cfRule>
  </conditionalFormatting>
  <conditionalFormatting sqref="F142:G142">
    <cfRule type="expression" dxfId="1692" priority="2471">
      <formula>$E142="B:最終処分"</formula>
    </cfRule>
  </conditionalFormatting>
  <conditionalFormatting sqref="F143:G143">
    <cfRule type="expression" dxfId="1691" priority="2470">
      <formula>$E143="B:最終処分"</formula>
    </cfRule>
  </conditionalFormatting>
  <conditionalFormatting sqref="F144:G144">
    <cfRule type="expression" dxfId="1690" priority="2469">
      <formula>$E144="B:最終処分"</formula>
    </cfRule>
  </conditionalFormatting>
  <conditionalFormatting sqref="F145:G145">
    <cfRule type="expression" dxfId="1689" priority="2468">
      <formula>$E145="B:最終処分"</formula>
    </cfRule>
  </conditionalFormatting>
  <conditionalFormatting sqref="F146:G146">
    <cfRule type="expression" dxfId="1688" priority="2467">
      <formula>$E146="B:最終処分"</formula>
    </cfRule>
  </conditionalFormatting>
  <conditionalFormatting sqref="F147:G147">
    <cfRule type="expression" dxfId="1687" priority="2466">
      <formula>$E147="B:最終処分"</formula>
    </cfRule>
  </conditionalFormatting>
  <conditionalFormatting sqref="F148:G148">
    <cfRule type="expression" dxfId="1686" priority="2465">
      <formula>$E148="B:最終処分"</formula>
    </cfRule>
  </conditionalFormatting>
  <conditionalFormatting sqref="H125">
    <cfRule type="expression" dxfId="1685" priority="2464">
      <formula>$E125="A:中間処理"</formula>
    </cfRule>
  </conditionalFormatting>
  <conditionalFormatting sqref="H126">
    <cfRule type="expression" dxfId="1684" priority="2463">
      <formula>$E126="A:中間処理"</formula>
    </cfRule>
  </conditionalFormatting>
  <conditionalFormatting sqref="H127">
    <cfRule type="expression" dxfId="1683" priority="2462">
      <formula>$E127="A:中間処理"</formula>
    </cfRule>
  </conditionalFormatting>
  <conditionalFormatting sqref="H128">
    <cfRule type="expression" dxfId="1682" priority="2461">
      <formula>$E128="A:中間処理"</formula>
    </cfRule>
  </conditionalFormatting>
  <conditionalFormatting sqref="H129">
    <cfRule type="expression" dxfId="1681" priority="2460">
      <formula>$E129="A:中間処理"</formula>
    </cfRule>
  </conditionalFormatting>
  <conditionalFormatting sqref="H130">
    <cfRule type="expression" dxfId="1680" priority="2459">
      <formula>$E130="A:中間処理"</formula>
    </cfRule>
  </conditionalFormatting>
  <conditionalFormatting sqref="H131">
    <cfRule type="expression" dxfId="1679" priority="2458">
      <formula>$E131="A:中間処理"</formula>
    </cfRule>
  </conditionalFormatting>
  <conditionalFormatting sqref="H132">
    <cfRule type="expression" dxfId="1678" priority="2457">
      <formula>$E132="A:中間処理"</formula>
    </cfRule>
  </conditionalFormatting>
  <conditionalFormatting sqref="H133">
    <cfRule type="expression" dxfId="1677" priority="2456">
      <formula>$E133="A:中間処理"</formula>
    </cfRule>
  </conditionalFormatting>
  <conditionalFormatting sqref="H134">
    <cfRule type="expression" dxfId="1676" priority="2455">
      <formula>$E134="A:中間処理"</formula>
    </cfRule>
  </conditionalFormatting>
  <conditionalFormatting sqref="H135">
    <cfRule type="expression" dxfId="1675" priority="2454">
      <formula>$E135="A:中間処理"</formula>
    </cfRule>
  </conditionalFormatting>
  <conditionalFormatting sqref="H136">
    <cfRule type="expression" dxfId="1674" priority="2453">
      <formula>$E136="A:中間処理"</formula>
    </cfRule>
  </conditionalFormatting>
  <conditionalFormatting sqref="H137">
    <cfRule type="expression" dxfId="1673" priority="2452">
      <formula>$E137="A:中間処理"</formula>
    </cfRule>
  </conditionalFormatting>
  <conditionalFormatting sqref="H138">
    <cfRule type="expression" dxfId="1672" priority="2451">
      <formula>$E138="A:中間処理"</formula>
    </cfRule>
  </conditionalFormatting>
  <conditionalFormatting sqref="H139">
    <cfRule type="expression" dxfId="1671" priority="2450">
      <formula>$E139="A:中間処理"</formula>
    </cfRule>
  </conditionalFormatting>
  <conditionalFormatting sqref="H140">
    <cfRule type="expression" dxfId="1670" priority="2449">
      <formula>$E140="A:中間処理"</formula>
    </cfRule>
  </conditionalFormatting>
  <conditionalFormatting sqref="H141">
    <cfRule type="expression" dxfId="1669" priority="2448">
      <formula>$E141="A:中間処理"</formula>
    </cfRule>
  </conditionalFormatting>
  <conditionalFormatting sqref="H142">
    <cfRule type="expression" dxfId="1668" priority="2447">
      <formula>$E142="A:中間処理"</formula>
    </cfRule>
  </conditionalFormatting>
  <conditionalFormatting sqref="H143">
    <cfRule type="expression" dxfId="1667" priority="2446">
      <formula>$E143="A:中間処理"</formula>
    </cfRule>
  </conditionalFormatting>
  <conditionalFormatting sqref="H144">
    <cfRule type="expression" dxfId="1666" priority="2445">
      <formula>$E144="A:中間処理"</formula>
    </cfRule>
  </conditionalFormatting>
  <conditionalFormatting sqref="H145">
    <cfRule type="expression" dxfId="1665" priority="2444">
      <formula>$E145="A:中間処理"</formula>
    </cfRule>
  </conditionalFormatting>
  <conditionalFormatting sqref="H146">
    <cfRule type="expression" dxfId="1664" priority="2443">
      <formula>$E146="A:中間処理"</formula>
    </cfRule>
  </conditionalFormatting>
  <conditionalFormatting sqref="H147">
    <cfRule type="expression" dxfId="1663" priority="2442">
      <formula>$E147="A:中間処理"</formula>
    </cfRule>
  </conditionalFormatting>
  <conditionalFormatting sqref="H148">
    <cfRule type="expression" dxfId="1662" priority="2441">
      <formula>$E148="A:中間処理"</formula>
    </cfRule>
  </conditionalFormatting>
  <conditionalFormatting sqref="F57:G57">
    <cfRule type="expression" dxfId="1661" priority="2440">
      <formula>$E57="B:最終処分"</formula>
    </cfRule>
  </conditionalFormatting>
  <conditionalFormatting sqref="F58:G58">
    <cfRule type="expression" dxfId="1660" priority="2439">
      <formula>$E58="B:最終処分"</formula>
    </cfRule>
  </conditionalFormatting>
  <conditionalFormatting sqref="F59:G59">
    <cfRule type="expression" dxfId="1659" priority="2438">
      <formula>$E59="B:最終処分"</formula>
    </cfRule>
  </conditionalFormatting>
  <conditionalFormatting sqref="F60:G60">
    <cfRule type="expression" dxfId="1658" priority="2437">
      <formula>$E60="B:最終処分"</formula>
    </cfRule>
  </conditionalFormatting>
  <conditionalFormatting sqref="F61:G61">
    <cfRule type="expression" dxfId="1657" priority="2436">
      <formula>$E61="B:最終処分"</formula>
    </cfRule>
  </conditionalFormatting>
  <conditionalFormatting sqref="F62:G62">
    <cfRule type="expression" dxfId="1656" priority="2435">
      <formula>$E62="B:最終処分"</formula>
    </cfRule>
  </conditionalFormatting>
  <conditionalFormatting sqref="F63:G63">
    <cfRule type="expression" dxfId="1655" priority="2434">
      <formula>$E63="B:最終処分"</formula>
    </cfRule>
  </conditionalFormatting>
  <conditionalFormatting sqref="F64:G64">
    <cfRule type="expression" dxfId="1654" priority="2433">
      <formula>$E64="B:最終処分"</formula>
    </cfRule>
  </conditionalFormatting>
  <conditionalFormatting sqref="F65:G65">
    <cfRule type="expression" dxfId="1653" priority="2432">
      <formula>$E65="B:最終処分"</formula>
    </cfRule>
  </conditionalFormatting>
  <conditionalFormatting sqref="F66:G66">
    <cfRule type="expression" dxfId="1652" priority="2431">
      <formula>$E66="B:最終処分"</formula>
    </cfRule>
  </conditionalFormatting>
  <conditionalFormatting sqref="F67:G67">
    <cfRule type="expression" dxfId="1651" priority="2430">
      <formula>$E67="B:最終処分"</formula>
    </cfRule>
  </conditionalFormatting>
  <conditionalFormatting sqref="F68:G68">
    <cfRule type="expression" dxfId="1650" priority="2429">
      <formula>$E68="B:最終処分"</formula>
    </cfRule>
  </conditionalFormatting>
  <conditionalFormatting sqref="F69:G69">
    <cfRule type="expression" dxfId="1649" priority="2428">
      <formula>$E69="B:最終処分"</formula>
    </cfRule>
  </conditionalFormatting>
  <conditionalFormatting sqref="F70:G70">
    <cfRule type="expression" dxfId="1648" priority="2427">
      <formula>$E70="B:最終処分"</formula>
    </cfRule>
  </conditionalFormatting>
  <conditionalFormatting sqref="F71:G71">
    <cfRule type="expression" dxfId="1647" priority="2426">
      <formula>$E71="B:最終処分"</formula>
    </cfRule>
  </conditionalFormatting>
  <conditionalFormatting sqref="F72:G72">
    <cfRule type="expression" dxfId="1646" priority="2425">
      <formula>$E72="B:最終処分"</formula>
    </cfRule>
  </conditionalFormatting>
  <conditionalFormatting sqref="F73:G73">
    <cfRule type="expression" dxfId="1645" priority="2424">
      <formula>$E73="B:最終処分"</formula>
    </cfRule>
  </conditionalFormatting>
  <conditionalFormatting sqref="F74:G74">
    <cfRule type="expression" dxfId="1644" priority="2423">
      <formula>$E74="B:最終処分"</formula>
    </cfRule>
  </conditionalFormatting>
  <conditionalFormatting sqref="F75:G75">
    <cfRule type="expression" dxfId="1643" priority="2422">
      <formula>$E75="B:最終処分"</formula>
    </cfRule>
  </conditionalFormatting>
  <conditionalFormatting sqref="F76:G76">
    <cfRule type="expression" dxfId="1642" priority="2421">
      <formula>$E76="B:最終処分"</formula>
    </cfRule>
  </conditionalFormatting>
  <conditionalFormatting sqref="F77:G77">
    <cfRule type="expression" dxfId="1641" priority="2420">
      <formula>$E77="B:最終処分"</formula>
    </cfRule>
  </conditionalFormatting>
  <conditionalFormatting sqref="F78:G78">
    <cfRule type="expression" dxfId="1640" priority="2419">
      <formula>$E78="B:最終処分"</formula>
    </cfRule>
  </conditionalFormatting>
  <conditionalFormatting sqref="H57">
    <cfRule type="expression" dxfId="1639" priority="2418">
      <formula>$E57="A:中間処理"</formula>
    </cfRule>
  </conditionalFormatting>
  <conditionalFormatting sqref="H58">
    <cfRule type="expression" dxfId="1638" priority="2417">
      <formula>$E58="A:中間処理"</formula>
    </cfRule>
  </conditionalFormatting>
  <conditionalFormatting sqref="H59">
    <cfRule type="expression" dxfId="1637" priority="2416">
      <formula>$E59="A:中間処理"</formula>
    </cfRule>
  </conditionalFormatting>
  <conditionalFormatting sqref="H60">
    <cfRule type="expression" dxfId="1636" priority="2415">
      <formula>$E60="A:中間処理"</formula>
    </cfRule>
  </conditionalFormatting>
  <conditionalFormatting sqref="H61">
    <cfRule type="expression" dxfId="1635" priority="2414">
      <formula>$E61="A:中間処理"</formula>
    </cfRule>
  </conditionalFormatting>
  <conditionalFormatting sqref="H62">
    <cfRule type="expression" dxfId="1634" priority="2413">
      <formula>$E62="A:中間処理"</formula>
    </cfRule>
  </conditionalFormatting>
  <conditionalFormatting sqref="H63">
    <cfRule type="expression" dxfId="1633" priority="2412">
      <formula>$E63="A:中間処理"</formula>
    </cfRule>
  </conditionalFormatting>
  <conditionalFormatting sqref="H64">
    <cfRule type="expression" dxfId="1632" priority="2411">
      <formula>$E64="A:中間処理"</formula>
    </cfRule>
  </conditionalFormatting>
  <conditionalFormatting sqref="H65">
    <cfRule type="expression" dxfId="1631" priority="2410">
      <formula>$E65="A:中間処理"</formula>
    </cfRule>
  </conditionalFormatting>
  <conditionalFormatting sqref="H66">
    <cfRule type="expression" dxfId="1630" priority="2409">
      <formula>$E66="A:中間処理"</formula>
    </cfRule>
  </conditionalFormatting>
  <conditionalFormatting sqref="H67">
    <cfRule type="expression" dxfId="1629" priority="2408">
      <formula>$E67="A:中間処理"</formula>
    </cfRule>
  </conditionalFormatting>
  <conditionalFormatting sqref="H68">
    <cfRule type="expression" dxfId="1628" priority="2407">
      <formula>$E68="A:中間処理"</formula>
    </cfRule>
  </conditionalFormatting>
  <conditionalFormatting sqref="H69">
    <cfRule type="expression" dxfId="1627" priority="2406">
      <formula>$E69="A:中間処理"</formula>
    </cfRule>
  </conditionalFormatting>
  <conditionalFormatting sqref="H70">
    <cfRule type="expression" dxfId="1626" priority="2405">
      <formula>$E70="A:中間処理"</formula>
    </cfRule>
  </conditionalFormatting>
  <conditionalFormatting sqref="H71">
    <cfRule type="expression" dxfId="1625" priority="2404">
      <formula>$E71="A:中間処理"</formula>
    </cfRule>
  </conditionalFormatting>
  <conditionalFormatting sqref="H72">
    <cfRule type="expression" dxfId="1624" priority="2403">
      <formula>$E72="A:中間処理"</formula>
    </cfRule>
  </conditionalFormatting>
  <conditionalFormatting sqref="H73">
    <cfRule type="expression" dxfId="1623" priority="2402">
      <formula>$E73="A:中間処理"</formula>
    </cfRule>
  </conditionalFormatting>
  <conditionalFormatting sqref="H74">
    <cfRule type="expression" dxfId="1622" priority="2401">
      <formula>$E74="A:中間処理"</formula>
    </cfRule>
  </conditionalFormatting>
  <conditionalFormatting sqref="H75">
    <cfRule type="expression" dxfId="1621" priority="2400">
      <formula>$E75="A:中間処理"</formula>
    </cfRule>
  </conditionalFormatting>
  <conditionalFormatting sqref="H76">
    <cfRule type="expression" dxfId="1620" priority="2399">
      <formula>$E76="A:中間処理"</formula>
    </cfRule>
  </conditionalFormatting>
  <conditionalFormatting sqref="H77">
    <cfRule type="expression" dxfId="1619" priority="2398">
      <formula>$E77="A:中間処理"</formula>
    </cfRule>
  </conditionalFormatting>
  <conditionalFormatting sqref="H78">
    <cfRule type="expression" dxfId="1618" priority="2397">
      <formula>$E78="A:中間処理"</formula>
    </cfRule>
  </conditionalFormatting>
  <conditionalFormatting sqref="F79:G79">
    <cfRule type="expression" dxfId="1617" priority="2396">
      <formula>$E79="B:最終処分"</formula>
    </cfRule>
  </conditionalFormatting>
  <conditionalFormatting sqref="F80:G80">
    <cfRule type="expression" dxfId="1616" priority="2395">
      <formula>$E80="B:最終処分"</formula>
    </cfRule>
  </conditionalFormatting>
  <conditionalFormatting sqref="F81:G81">
    <cfRule type="expression" dxfId="1615" priority="2394">
      <formula>$E81="B:最終処分"</formula>
    </cfRule>
  </conditionalFormatting>
  <conditionalFormatting sqref="F82:G82">
    <cfRule type="expression" dxfId="1614" priority="2393">
      <formula>$E82="B:最終処分"</formula>
    </cfRule>
  </conditionalFormatting>
  <conditionalFormatting sqref="F83:G83">
    <cfRule type="expression" dxfId="1613" priority="2392">
      <formula>$E83="B:最終処分"</formula>
    </cfRule>
  </conditionalFormatting>
  <conditionalFormatting sqref="F84:G84">
    <cfRule type="expression" dxfId="1612" priority="2391">
      <formula>$E84="B:最終処分"</formula>
    </cfRule>
  </conditionalFormatting>
  <conditionalFormatting sqref="F85:G85">
    <cfRule type="expression" dxfId="1611" priority="2390">
      <formula>$E85="B:最終処分"</formula>
    </cfRule>
  </conditionalFormatting>
  <conditionalFormatting sqref="F86:G86">
    <cfRule type="expression" dxfId="1610" priority="2389">
      <formula>$E86="B:最終処分"</formula>
    </cfRule>
  </conditionalFormatting>
  <conditionalFormatting sqref="F87:G87">
    <cfRule type="expression" dxfId="1609" priority="2388">
      <formula>$E87="B:最終処分"</formula>
    </cfRule>
  </conditionalFormatting>
  <conditionalFormatting sqref="F88:G88">
    <cfRule type="expression" dxfId="1608" priority="2387">
      <formula>$E88="B:最終処分"</formula>
    </cfRule>
  </conditionalFormatting>
  <conditionalFormatting sqref="F89:G89">
    <cfRule type="expression" dxfId="1607" priority="2386">
      <formula>$E89="B:最終処分"</formula>
    </cfRule>
  </conditionalFormatting>
  <conditionalFormatting sqref="F90:G90">
    <cfRule type="expression" dxfId="1606" priority="2385">
      <formula>$E90="B:最終処分"</formula>
    </cfRule>
  </conditionalFormatting>
  <conditionalFormatting sqref="F91:G91">
    <cfRule type="expression" dxfId="1605" priority="2384">
      <formula>$E91="B:最終処分"</formula>
    </cfRule>
  </conditionalFormatting>
  <conditionalFormatting sqref="F92:G92">
    <cfRule type="expression" dxfId="1604" priority="2383">
      <formula>$E92="B:最終処分"</formula>
    </cfRule>
  </conditionalFormatting>
  <conditionalFormatting sqref="F93:G93">
    <cfRule type="expression" dxfId="1603" priority="2382">
      <formula>$E93="B:最終処分"</formula>
    </cfRule>
  </conditionalFormatting>
  <conditionalFormatting sqref="F94:G94">
    <cfRule type="expression" dxfId="1602" priority="2381">
      <formula>$E94="B:最終処分"</formula>
    </cfRule>
  </conditionalFormatting>
  <conditionalFormatting sqref="F95:G95">
    <cfRule type="expression" dxfId="1601" priority="2380">
      <formula>$E95="B:最終処分"</formula>
    </cfRule>
  </conditionalFormatting>
  <conditionalFormatting sqref="F96:G96">
    <cfRule type="expression" dxfId="1600" priority="2379">
      <formula>$E96="B:最終処分"</formula>
    </cfRule>
  </conditionalFormatting>
  <conditionalFormatting sqref="F97:G97">
    <cfRule type="expression" dxfId="1599" priority="2378">
      <formula>$E97="B:最終処分"</formula>
    </cfRule>
  </conditionalFormatting>
  <conditionalFormatting sqref="F98:G98">
    <cfRule type="expression" dxfId="1598" priority="2377">
      <formula>$E98="B:最終処分"</formula>
    </cfRule>
  </conditionalFormatting>
  <conditionalFormatting sqref="F99:G99">
    <cfRule type="expression" dxfId="1597" priority="2376">
      <formula>$E99="B:最終処分"</formula>
    </cfRule>
  </conditionalFormatting>
  <conditionalFormatting sqref="F100:G100">
    <cfRule type="expression" dxfId="1596" priority="2375">
      <formula>$E100="B:最終処分"</formula>
    </cfRule>
  </conditionalFormatting>
  <conditionalFormatting sqref="F101:G101">
    <cfRule type="expression" dxfId="1595" priority="2374">
      <formula>$E101="B:最終処分"</formula>
    </cfRule>
  </conditionalFormatting>
  <conditionalFormatting sqref="F102:G102">
    <cfRule type="expression" dxfId="1594" priority="2373">
      <formula>$E102="B:最終処分"</formula>
    </cfRule>
  </conditionalFormatting>
  <conditionalFormatting sqref="H79">
    <cfRule type="expression" dxfId="1593" priority="2372">
      <formula>$E79="A:中間処理"</formula>
    </cfRule>
  </conditionalFormatting>
  <conditionalFormatting sqref="H80">
    <cfRule type="expression" dxfId="1592" priority="2371">
      <formula>$E80="A:中間処理"</formula>
    </cfRule>
  </conditionalFormatting>
  <conditionalFormatting sqref="H81">
    <cfRule type="expression" dxfId="1591" priority="2370">
      <formula>$E81="A:中間処理"</formula>
    </cfRule>
  </conditionalFormatting>
  <conditionalFormatting sqref="H82">
    <cfRule type="expression" dxfId="1590" priority="2369">
      <formula>$E82="A:中間処理"</formula>
    </cfRule>
  </conditionalFormatting>
  <conditionalFormatting sqref="H83">
    <cfRule type="expression" dxfId="1589" priority="2368">
      <formula>$E83="A:中間処理"</formula>
    </cfRule>
  </conditionalFormatting>
  <conditionalFormatting sqref="H84">
    <cfRule type="expression" dxfId="1588" priority="2367">
      <formula>$E84="A:中間処理"</formula>
    </cfRule>
  </conditionalFormatting>
  <conditionalFormatting sqref="H85">
    <cfRule type="expression" dxfId="1587" priority="2366">
      <formula>$E85="A:中間処理"</formula>
    </cfRule>
  </conditionalFormatting>
  <conditionalFormatting sqref="H86">
    <cfRule type="expression" dxfId="1586" priority="2365">
      <formula>$E86="A:中間処理"</formula>
    </cfRule>
  </conditionalFormatting>
  <conditionalFormatting sqref="H87">
    <cfRule type="expression" dxfId="1585" priority="2364">
      <formula>$E87="A:中間処理"</formula>
    </cfRule>
  </conditionalFormatting>
  <conditionalFormatting sqref="H88">
    <cfRule type="expression" dxfId="1584" priority="2363">
      <formula>$E88="A:中間処理"</formula>
    </cfRule>
  </conditionalFormatting>
  <conditionalFormatting sqref="H89">
    <cfRule type="expression" dxfId="1583" priority="2362">
      <formula>$E89="A:中間処理"</formula>
    </cfRule>
  </conditionalFormatting>
  <conditionalFormatting sqref="H90">
    <cfRule type="expression" dxfId="1582" priority="2361">
      <formula>$E90="A:中間処理"</formula>
    </cfRule>
  </conditionalFormatting>
  <conditionalFormatting sqref="H91">
    <cfRule type="expression" dxfId="1581" priority="2360">
      <formula>$E91="A:中間処理"</formula>
    </cfRule>
  </conditionalFormatting>
  <conditionalFormatting sqref="H92">
    <cfRule type="expression" dxfId="1580" priority="2359">
      <formula>$E92="A:中間処理"</formula>
    </cfRule>
  </conditionalFormatting>
  <conditionalFormatting sqref="H93">
    <cfRule type="expression" dxfId="1579" priority="2358">
      <formula>$E93="A:中間処理"</formula>
    </cfRule>
  </conditionalFormatting>
  <conditionalFormatting sqref="H94">
    <cfRule type="expression" dxfId="1578" priority="2357">
      <formula>$E94="A:中間処理"</formula>
    </cfRule>
  </conditionalFormatting>
  <conditionalFormatting sqref="H95">
    <cfRule type="expression" dxfId="1577" priority="2356">
      <formula>$E95="A:中間処理"</formula>
    </cfRule>
  </conditionalFormatting>
  <conditionalFormatting sqref="H96">
    <cfRule type="expression" dxfId="1576" priority="2355">
      <formula>$E96="A:中間処理"</formula>
    </cfRule>
  </conditionalFormatting>
  <conditionalFormatting sqref="H97">
    <cfRule type="expression" dxfId="1575" priority="2354">
      <formula>$E97="A:中間処理"</formula>
    </cfRule>
  </conditionalFormatting>
  <conditionalFormatting sqref="H98">
    <cfRule type="expression" dxfId="1574" priority="2353">
      <formula>$E98="A:中間処理"</formula>
    </cfRule>
  </conditionalFormatting>
  <conditionalFormatting sqref="H99">
    <cfRule type="expression" dxfId="1573" priority="2352">
      <formula>$E99="A:中間処理"</formula>
    </cfRule>
  </conditionalFormatting>
  <conditionalFormatting sqref="H100">
    <cfRule type="expression" dxfId="1572" priority="2351">
      <formula>$E100="A:中間処理"</formula>
    </cfRule>
  </conditionalFormatting>
  <conditionalFormatting sqref="H101">
    <cfRule type="expression" dxfId="1571" priority="2350">
      <formula>$E101="A:中間処理"</formula>
    </cfRule>
  </conditionalFormatting>
  <conditionalFormatting sqref="H102">
    <cfRule type="expression" dxfId="1570" priority="2349">
      <formula>$E102="A:中間処理"</formula>
    </cfRule>
  </conditionalFormatting>
  <conditionalFormatting sqref="F934:G934">
    <cfRule type="expression" dxfId="1569" priority="1886">
      <formula>$E934="B:最終処分"</formula>
    </cfRule>
  </conditionalFormatting>
  <conditionalFormatting sqref="F935:G935">
    <cfRule type="expression" dxfId="1568" priority="1885">
      <formula>$E935="B:最終処分"</formula>
    </cfRule>
  </conditionalFormatting>
  <conditionalFormatting sqref="F936:G936">
    <cfRule type="expression" dxfId="1567" priority="1884">
      <formula>$E936="B:最終処分"</formula>
    </cfRule>
  </conditionalFormatting>
  <conditionalFormatting sqref="F937:G937">
    <cfRule type="expression" dxfId="1566" priority="1883">
      <formula>$E937="B:最終処分"</formula>
    </cfRule>
  </conditionalFormatting>
  <conditionalFormatting sqref="F938:G938">
    <cfRule type="expression" dxfId="1565" priority="1882">
      <formula>$E938="B:最終処分"</formula>
    </cfRule>
  </conditionalFormatting>
  <conditionalFormatting sqref="F939:G939">
    <cfRule type="expression" dxfId="1564" priority="1881">
      <formula>$E939="B:最終処分"</formula>
    </cfRule>
  </conditionalFormatting>
  <conditionalFormatting sqref="F940:G940">
    <cfRule type="expression" dxfId="1563" priority="1880">
      <formula>$E940="B:最終処分"</formula>
    </cfRule>
  </conditionalFormatting>
  <conditionalFormatting sqref="F941:G941">
    <cfRule type="expression" dxfId="1562" priority="1879">
      <formula>$E941="B:最終処分"</formula>
    </cfRule>
  </conditionalFormatting>
  <conditionalFormatting sqref="F942:G942">
    <cfRule type="expression" dxfId="1561" priority="1878">
      <formula>$E942="B:最終処分"</formula>
    </cfRule>
  </conditionalFormatting>
  <conditionalFormatting sqref="F943:G943">
    <cfRule type="expression" dxfId="1560" priority="1877">
      <formula>$E943="B:最終処分"</formula>
    </cfRule>
  </conditionalFormatting>
  <conditionalFormatting sqref="F944:G944">
    <cfRule type="expression" dxfId="1559" priority="1876">
      <formula>$E944="B:最終処分"</formula>
    </cfRule>
  </conditionalFormatting>
  <conditionalFormatting sqref="F945:G945">
    <cfRule type="expression" dxfId="1558" priority="1875">
      <formula>$E945="B:最終処分"</formula>
    </cfRule>
  </conditionalFormatting>
  <conditionalFormatting sqref="F946:G946">
    <cfRule type="expression" dxfId="1557" priority="1874">
      <formula>$E946="B:最終処分"</formula>
    </cfRule>
  </conditionalFormatting>
  <conditionalFormatting sqref="F947:G947">
    <cfRule type="expression" dxfId="1556" priority="1873">
      <formula>$E947="B:最終処分"</formula>
    </cfRule>
  </conditionalFormatting>
  <conditionalFormatting sqref="F948:G948">
    <cfRule type="expression" dxfId="1555" priority="1872">
      <formula>$E948="B:最終処分"</formula>
    </cfRule>
  </conditionalFormatting>
  <conditionalFormatting sqref="F949:G949">
    <cfRule type="expression" dxfId="1554" priority="1871">
      <formula>$E949="B:最終処分"</formula>
    </cfRule>
  </conditionalFormatting>
  <conditionalFormatting sqref="F950:G950">
    <cfRule type="expression" dxfId="1553" priority="1870">
      <formula>$E950="B:最終処分"</formula>
    </cfRule>
  </conditionalFormatting>
  <conditionalFormatting sqref="F951:G951">
    <cfRule type="expression" dxfId="1552" priority="1869">
      <formula>$E951="B:最終処分"</formula>
    </cfRule>
  </conditionalFormatting>
  <conditionalFormatting sqref="F952:G952">
    <cfRule type="expression" dxfId="1551" priority="1868">
      <formula>$E952="B:最終処分"</formula>
    </cfRule>
  </conditionalFormatting>
  <conditionalFormatting sqref="F953:G953">
    <cfRule type="expression" dxfId="1550" priority="1867">
      <formula>$E953="B:最終処分"</formula>
    </cfRule>
  </conditionalFormatting>
  <conditionalFormatting sqref="F954:G954">
    <cfRule type="expression" dxfId="1549" priority="1866">
      <formula>$E954="B:最終処分"</formula>
    </cfRule>
  </conditionalFormatting>
  <conditionalFormatting sqref="F955:G955">
    <cfRule type="expression" dxfId="1548" priority="1865">
      <formula>$E955="B:最終処分"</formula>
    </cfRule>
  </conditionalFormatting>
  <conditionalFormatting sqref="F956:G956">
    <cfRule type="expression" dxfId="1547" priority="1864">
      <formula>$E956="B:最終処分"</formula>
    </cfRule>
  </conditionalFormatting>
  <conditionalFormatting sqref="H934">
    <cfRule type="expression" dxfId="1546" priority="1863">
      <formula>$E934="A:中間処理"</formula>
    </cfRule>
  </conditionalFormatting>
  <conditionalFormatting sqref="H935">
    <cfRule type="expression" dxfId="1545" priority="1862">
      <formula>$E935="A:中間処理"</formula>
    </cfRule>
  </conditionalFormatting>
  <conditionalFormatting sqref="H936">
    <cfRule type="expression" dxfId="1544" priority="1861">
      <formula>$E936="A:中間処理"</formula>
    </cfRule>
  </conditionalFormatting>
  <conditionalFormatting sqref="H937">
    <cfRule type="expression" dxfId="1543" priority="1860">
      <formula>$E937="A:中間処理"</formula>
    </cfRule>
  </conditionalFormatting>
  <conditionalFormatting sqref="H938">
    <cfRule type="expression" dxfId="1542" priority="1859">
      <formula>$E938="A:中間処理"</formula>
    </cfRule>
  </conditionalFormatting>
  <conditionalFormatting sqref="H939">
    <cfRule type="expression" dxfId="1541" priority="1858">
      <formula>$E939="A:中間処理"</formula>
    </cfRule>
  </conditionalFormatting>
  <conditionalFormatting sqref="H940">
    <cfRule type="expression" dxfId="1540" priority="1857">
      <formula>$E940="A:中間処理"</formula>
    </cfRule>
  </conditionalFormatting>
  <conditionalFormatting sqref="H941">
    <cfRule type="expression" dxfId="1539" priority="1856">
      <formula>$E941="A:中間処理"</formula>
    </cfRule>
  </conditionalFormatting>
  <conditionalFormatting sqref="H942">
    <cfRule type="expression" dxfId="1538" priority="1855">
      <formula>$E942="A:中間処理"</formula>
    </cfRule>
  </conditionalFormatting>
  <conditionalFormatting sqref="H943">
    <cfRule type="expression" dxfId="1537" priority="1854">
      <formula>$E943="A:中間処理"</formula>
    </cfRule>
  </conditionalFormatting>
  <conditionalFormatting sqref="H944">
    <cfRule type="expression" dxfId="1536" priority="1853">
      <formula>$E944="A:中間処理"</formula>
    </cfRule>
  </conditionalFormatting>
  <conditionalFormatting sqref="H945">
    <cfRule type="expression" dxfId="1535" priority="1852">
      <formula>$E945="A:中間処理"</formula>
    </cfRule>
  </conditionalFormatting>
  <conditionalFormatting sqref="H946">
    <cfRule type="expression" dxfId="1534" priority="1851">
      <formula>$E946="A:中間処理"</formula>
    </cfRule>
  </conditionalFormatting>
  <conditionalFormatting sqref="H947">
    <cfRule type="expression" dxfId="1533" priority="1850">
      <formula>$E947="A:中間処理"</formula>
    </cfRule>
  </conditionalFormatting>
  <conditionalFormatting sqref="H948">
    <cfRule type="expression" dxfId="1532" priority="1849">
      <formula>$E948="A:中間処理"</formula>
    </cfRule>
  </conditionalFormatting>
  <conditionalFormatting sqref="H949">
    <cfRule type="expression" dxfId="1531" priority="1848">
      <formula>$E949="A:中間処理"</formula>
    </cfRule>
  </conditionalFormatting>
  <conditionalFormatting sqref="H950">
    <cfRule type="expression" dxfId="1530" priority="1847">
      <formula>$E950="A:中間処理"</formula>
    </cfRule>
  </conditionalFormatting>
  <conditionalFormatting sqref="H951">
    <cfRule type="expression" dxfId="1529" priority="1846">
      <formula>$E951="A:中間処理"</formula>
    </cfRule>
  </conditionalFormatting>
  <conditionalFormatting sqref="H952">
    <cfRule type="expression" dxfId="1528" priority="1845">
      <formula>$E952="A:中間処理"</formula>
    </cfRule>
  </conditionalFormatting>
  <conditionalFormatting sqref="H953">
    <cfRule type="expression" dxfId="1527" priority="1844">
      <formula>$E953="A:中間処理"</formula>
    </cfRule>
  </conditionalFormatting>
  <conditionalFormatting sqref="H954">
    <cfRule type="expression" dxfId="1526" priority="1843">
      <formula>$E954="A:中間処理"</formula>
    </cfRule>
  </conditionalFormatting>
  <conditionalFormatting sqref="H955">
    <cfRule type="expression" dxfId="1525" priority="1842">
      <formula>$E955="A:中間処理"</formula>
    </cfRule>
  </conditionalFormatting>
  <conditionalFormatting sqref="H956">
    <cfRule type="expression" dxfId="1524" priority="1841">
      <formula>$E956="A:中間処理"</formula>
    </cfRule>
  </conditionalFormatting>
  <conditionalFormatting sqref="F957:G957">
    <cfRule type="expression" dxfId="1523" priority="1840">
      <formula>$E957="B:最終処分"</formula>
    </cfRule>
  </conditionalFormatting>
  <conditionalFormatting sqref="F958:G958">
    <cfRule type="expression" dxfId="1522" priority="1839">
      <formula>$E958="B:最終処分"</formula>
    </cfRule>
  </conditionalFormatting>
  <conditionalFormatting sqref="F959:G959">
    <cfRule type="expression" dxfId="1521" priority="1838">
      <formula>$E959="B:最終処分"</formula>
    </cfRule>
  </conditionalFormatting>
  <conditionalFormatting sqref="F960:G960">
    <cfRule type="expression" dxfId="1520" priority="1837">
      <formula>$E960="B:最終処分"</formula>
    </cfRule>
  </conditionalFormatting>
  <conditionalFormatting sqref="F961:G961">
    <cfRule type="expression" dxfId="1519" priority="1836">
      <formula>$E961="B:最終処分"</formula>
    </cfRule>
  </conditionalFormatting>
  <conditionalFormatting sqref="F962:G962">
    <cfRule type="expression" dxfId="1518" priority="1835">
      <formula>$E962="B:最終処分"</formula>
    </cfRule>
  </conditionalFormatting>
  <conditionalFormatting sqref="F963:G963">
    <cfRule type="expression" dxfId="1517" priority="1834">
      <formula>$E963="B:最終処分"</formula>
    </cfRule>
  </conditionalFormatting>
  <conditionalFormatting sqref="F964:G964">
    <cfRule type="expression" dxfId="1516" priority="1833">
      <formula>$E964="B:最終処分"</formula>
    </cfRule>
  </conditionalFormatting>
  <conditionalFormatting sqref="F965:G965">
    <cfRule type="expression" dxfId="1515" priority="1832">
      <formula>$E965="B:最終処分"</formula>
    </cfRule>
  </conditionalFormatting>
  <conditionalFormatting sqref="F966:G966">
    <cfRule type="expression" dxfId="1514" priority="1831">
      <formula>$E966="B:最終処分"</formula>
    </cfRule>
  </conditionalFormatting>
  <conditionalFormatting sqref="F967:G967">
    <cfRule type="expression" dxfId="1513" priority="1830">
      <formula>$E967="B:最終処分"</formula>
    </cfRule>
  </conditionalFormatting>
  <conditionalFormatting sqref="F968:G968">
    <cfRule type="expression" dxfId="1512" priority="1829">
      <formula>$E968="B:最終処分"</formula>
    </cfRule>
  </conditionalFormatting>
  <conditionalFormatting sqref="F969:G969">
    <cfRule type="expression" dxfId="1511" priority="1828">
      <formula>$E969="B:最終処分"</formula>
    </cfRule>
  </conditionalFormatting>
  <conditionalFormatting sqref="F970:G970">
    <cfRule type="expression" dxfId="1510" priority="1827">
      <formula>$E970="B:最終処分"</formula>
    </cfRule>
  </conditionalFormatting>
  <conditionalFormatting sqref="F971:G971">
    <cfRule type="expression" dxfId="1509" priority="1826">
      <formula>$E971="B:最終処分"</formula>
    </cfRule>
  </conditionalFormatting>
  <conditionalFormatting sqref="F972:G972">
    <cfRule type="expression" dxfId="1508" priority="1825">
      <formula>$E972="B:最終処分"</formula>
    </cfRule>
  </conditionalFormatting>
  <conditionalFormatting sqref="F973:G973">
    <cfRule type="expression" dxfId="1507" priority="1824">
      <formula>$E973="B:最終処分"</formula>
    </cfRule>
  </conditionalFormatting>
  <conditionalFormatting sqref="F974:G974">
    <cfRule type="expression" dxfId="1506" priority="1823">
      <formula>$E974="B:最終処分"</formula>
    </cfRule>
  </conditionalFormatting>
  <conditionalFormatting sqref="F975:G975">
    <cfRule type="expression" dxfId="1505" priority="1822">
      <formula>$E975="B:最終処分"</formula>
    </cfRule>
  </conditionalFormatting>
  <conditionalFormatting sqref="F976:G976">
    <cfRule type="expression" dxfId="1504" priority="1821">
      <formula>$E976="B:最終処分"</formula>
    </cfRule>
  </conditionalFormatting>
  <conditionalFormatting sqref="F977:G977">
    <cfRule type="expression" dxfId="1503" priority="1820">
      <formula>$E977="B:最終処分"</formula>
    </cfRule>
  </conditionalFormatting>
  <conditionalFormatting sqref="F978:G978">
    <cfRule type="expression" dxfId="1502" priority="1819">
      <formula>$E978="B:最終処分"</formula>
    </cfRule>
  </conditionalFormatting>
  <conditionalFormatting sqref="F979:G979">
    <cfRule type="expression" dxfId="1501" priority="1818">
      <formula>$E979="B:最終処分"</formula>
    </cfRule>
  </conditionalFormatting>
  <conditionalFormatting sqref="F980:G980">
    <cfRule type="expression" dxfId="1500" priority="1817">
      <formula>$E980="B:最終処分"</formula>
    </cfRule>
  </conditionalFormatting>
  <conditionalFormatting sqref="H957">
    <cfRule type="expression" dxfId="1499" priority="1816">
      <formula>$E957="A:中間処理"</formula>
    </cfRule>
  </conditionalFormatting>
  <conditionalFormatting sqref="H958">
    <cfRule type="expression" dxfId="1498" priority="1815">
      <formula>$E958="A:中間処理"</formula>
    </cfRule>
  </conditionalFormatting>
  <conditionalFormatting sqref="H959">
    <cfRule type="expression" dxfId="1497" priority="1814">
      <formula>$E959="A:中間処理"</formula>
    </cfRule>
  </conditionalFormatting>
  <conditionalFormatting sqref="H960">
    <cfRule type="expression" dxfId="1496" priority="1813">
      <formula>$E960="A:中間処理"</formula>
    </cfRule>
  </conditionalFormatting>
  <conditionalFormatting sqref="H961">
    <cfRule type="expression" dxfId="1495" priority="1812">
      <formula>$E961="A:中間処理"</formula>
    </cfRule>
  </conditionalFormatting>
  <conditionalFormatting sqref="H962">
    <cfRule type="expression" dxfId="1494" priority="1811">
      <formula>$E962="A:中間処理"</formula>
    </cfRule>
  </conditionalFormatting>
  <conditionalFormatting sqref="H963">
    <cfRule type="expression" dxfId="1493" priority="1810">
      <formula>$E963="A:中間処理"</formula>
    </cfRule>
  </conditionalFormatting>
  <conditionalFormatting sqref="H964">
    <cfRule type="expression" dxfId="1492" priority="1809">
      <formula>$E964="A:中間処理"</formula>
    </cfRule>
  </conditionalFormatting>
  <conditionalFormatting sqref="H965">
    <cfRule type="expression" dxfId="1491" priority="1808">
      <formula>$E965="A:中間処理"</formula>
    </cfRule>
  </conditionalFormatting>
  <conditionalFormatting sqref="H966">
    <cfRule type="expression" dxfId="1490" priority="1807">
      <formula>$E966="A:中間処理"</formula>
    </cfRule>
  </conditionalFormatting>
  <conditionalFormatting sqref="H967">
    <cfRule type="expression" dxfId="1489" priority="1806">
      <formula>$E967="A:中間処理"</formula>
    </cfRule>
  </conditionalFormatting>
  <conditionalFormatting sqref="H968">
    <cfRule type="expression" dxfId="1488" priority="1805">
      <formula>$E968="A:中間処理"</formula>
    </cfRule>
  </conditionalFormatting>
  <conditionalFormatting sqref="H969">
    <cfRule type="expression" dxfId="1487" priority="1804">
      <formula>$E969="A:中間処理"</formula>
    </cfRule>
  </conditionalFormatting>
  <conditionalFormatting sqref="H970">
    <cfRule type="expression" dxfId="1486" priority="1803">
      <formula>$E970="A:中間処理"</formula>
    </cfRule>
  </conditionalFormatting>
  <conditionalFormatting sqref="H971">
    <cfRule type="expression" dxfId="1485" priority="1802">
      <formula>$E971="A:中間処理"</formula>
    </cfRule>
  </conditionalFormatting>
  <conditionalFormatting sqref="H972">
    <cfRule type="expression" dxfId="1484" priority="1801">
      <formula>$E972="A:中間処理"</formula>
    </cfRule>
  </conditionalFormatting>
  <conditionalFormatting sqref="H973">
    <cfRule type="expression" dxfId="1483" priority="1800">
      <formula>$E973="A:中間処理"</formula>
    </cfRule>
  </conditionalFormatting>
  <conditionalFormatting sqref="H974">
    <cfRule type="expression" dxfId="1482" priority="1799">
      <formula>$E974="A:中間処理"</formula>
    </cfRule>
  </conditionalFormatting>
  <conditionalFormatting sqref="H975">
    <cfRule type="expression" dxfId="1481" priority="1798">
      <formula>$E975="A:中間処理"</formula>
    </cfRule>
  </conditionalFormatting>
  <conditionalFormatting sqref="H976">
    <cfRule type="expression" dxfId="1480" priority="1797">
      <formula>$E976="A:中間処理"</formula>
    </cfRule>
  </conditionalFormatting>
  <conditionalFormatting sqref="H977">
    <cfRule type="expression" dxfId="1479" priority="1796">
      <formula>$E977="A:中間処理"</formula>
    </cfRule>
  </conditionalFormatting>
  <conditionalFormatting sqref="H978">
    <cfRule type="expression" dxfId="1478" priority="1795">
      <formula>$E978="A:中間処理"</formula>
    </cfRule>
  </conditionalFormatting>
  <conditionalFormatting sqref="H979">
    <cfRule type="expression" dxfId="1477" priority="1794">
      <formula>$E979="A:中間処理"</formula>
    </cfRule>
  </conditionalFormatting>
  <conditionalFormatting sqref="H980">
    <cfRule type="expression" dxfId="1476" priority="1793">
      <formula>$E980="A:中間処理"</formula>
    </cfRule>
  </conditionalFormatting>
  <conditionalFormatting sqref="F981:G981">
    <cfRule type="expression" dxfId="1475" priority="1516">
      <formula>$E981="B:最終処分"</formula>
    </cfRule>
  </conditionalFormatting>
  <conditionalFormatting sqref="F982:G982">
    <cfRule type="expression" dxfId="1474" priority="1515">
      <formula>$E982="B:最終処分"</formula>
    </cfRule>
  </conditionalFormatting>
  <conditionalFormatting sqref="F983:G983">
    <cfRule type="expression" dxfId="1473" priority="1514">
      <formula>$E983="B:最終処分"</formula>
    </cfRule>
  </conditionalFormatting>
  <conditionalFormatting sqref="F984:G984">
    <cfRule type="expression" dxfId="1472" priority="1513">
      <formula>$E984="B:最終処分"</formula>
    </cfRule>
  </conditionalFormatting>
  <conditionalFormatting sqref="F985:G985">
    <cfRule type="expression" dxfId="1471" priority="1512">
      <formula>$E985="B:最終処分"</formula>
    </cfRule>
  </conditionalFormatting>
  <conditionalFormatting sqref="F986:G986">
    <cfRule type="expression" dxfId="1470" priority="1511">
      <formula>$E986="B:最終処分"</formula>
    </cfRule>
  </conditionalFormatting>
  <conditionalFormatting sqref="F987:G987">
    <cfRule type="expression" dxfId="1469" priority="1510">
      <formula>$E987="B:最終処分"</formula>
    </cfRule>
  </conditionalFormatting>
  <conditionalFormatting sqref="F988:G988">
    <cfRule type="expression" dxfId="1468" priority="1509">
      <formula>$E988="B:最終処分"</formula>
    </cfRule>
  </conditionalFormatting>
  <conditionalFormatting sqref="F989:G989">
    <cfRule type="expression" dxfId="1467" priority="1508">
      <formula>$E989="B:最終処分"</formula>
    </cfRule>
  </conditionalFormatting>
  <conditionalFormatting sqref="F990:G990">
    <cfRule type="expression" dxfId="1466" priority="1507">
      <formula>$E990="B:最終処分"</formula>
    </cfRule>
  </conditionalFormatting>
  <conditionalFormatting sqref="F991:G991">
    <cfRule type="expression" dxfId="1465" priority="1506">
      <formula>$E991="B:最終処分"</formula>
    </cfRule>
  </conditionalFormatting>
  <conditionalFormatting sqref="F992:G992">
    <cfRule type="expression" dxfId="1464" priority="1505">
      <formula>$E992="B:最終処分"</formula>
    </cfRule>
  </conditionalFormatting>
  <conditionalFormatting sqref="F993:G993">
    <cfRule type="expression" dxfId="1463" priority="1504">
      <formula>$E993="B:最終処分"</formula>
    </cfRule>
  </conditionalFormatting>
  <conditionalFormatting sqref="F994:G994">
    <cfRule type="expression" dxfId="1462" priority="1503">
      <formula>$E994="B:最終処分"</formula>
    </cfRule>
  </conditionalFormatting>
  <conditionalFormatting sqref="F995:G995">
    <cfRule type="expression" dxfId="1461" priority="1502">
      <formula>$E995="B:最終処分"</formula>
    </cfRule>
  </conditionalFormatting>
  <conditionalFormatting sqref="F996:G996">
    <cfRule type="expression" dxfId="1460" priority="1501">
      <formula>$E996="B:最終処分"</formula>
    </cfRule>
  </conditionalFormatting>
  <conditionalFormatting sqref="F997:G997">
    <cfRule type="expression" dxfId="1459" priority="1500">
      <formula>$E997="B:最終処分"</formula>
    </cfRule>
  </conditionalFormatting>
  <conditionalFormatting sqref="F998:G998">
    <cfRule type="expression" dxfId="1458" priority="1499">
      <formula>$E998="B:最終処分"</formula>
    </cfRule>
  </conditionalFormatting>
  <conditionalFormatting sqref="F999:G999">
    <cfRule type="expression" dxfId="1457" priority="1498">
      <formula>$E999="B:最終処分"</formula>
    </cfRule>
  </conditionalFormatting>
  <conditionalFormatting sqref="F1000:G1000">
    <cfRule type="expression" dxfId="1456" priority="1497">
      <formula>$E1000="B:最終処分"</formula>
    </cfRule>
  </conditionalFormatting>
  <conditionalFormatting sqref="F1001:G1001">
    <cfRule type="expression" dxfId="1455" priority="1496">
      <formula>$E1001="B:最終処分"</formula>
    </cfRule>
  </conditionalFormatting>
  <conditionalFormatting sqref="F1002:G1002">
    <cfRule type="expression" dxfId="1454" priority="1495">
      <formula>$E1002="B:最終処分"</formula>
    </cfRule>
  </conditionalFormatting>
  <conditionalFormatting sqref="H981">
    <cfRule type="expression" dxfId="1453" priority="1494">
      <formula>$E981="A:中間処理"</formula>
    </cfRule>
  </conditionalFormatting>
  <conditionalFormatting sqref="H982">
    <cfRule type="expression" dxfId="1452" priority="1493">
      <formula>$E982="A:中間処理"</formula>
    </cfRule>
  </conditionalFormatting>
  <conditionalFormatting sqref="H983">
    <cfRule type="expression" dxfId="1451" priority="1492">
      <formula>$E983="A:中間処理"</formula>
    </cfRule>
  </conditionalFormatting>
  <conditionalFormatting sqref="H984">
    <cfRule type="expression" dxfId="1450" priority="1491">
      <formula>$E984="A:中間処理"</formula>
    </cfRule>
  </conditionalFormatting>
  <conditionalFormatting sqref="H985">
    <cfRule type="expression" dxfId="1449" priority="1490">
      <formula>$E985="A:中間処理"</formula>
    </cfRule>
  </conditionalFormatting>
  <conditionalFormatting sqref="H986">
    <cfRule type="expression" dxfId="1448" priority="1489">
      <formula>$E986="A:中間処理"</formula>
    </cfRule>
  </conditionalFormatting>
  <conditionalFormatting sqref="H987">
    <cfRule type="expression" dxfId="1447" priority="1488">
      <formula>$E987="A:中間処理"</formula>
    </cfRule>
  </conditionalFormatting>
  <conditionalFormatting sqref="H988">
    <cfRule type="expression" dxfId="1446" priority="1487">
      <formula>$E988="A:中間処理"</formula>
    </cfRule>
  </conditionalFormatting>
  <conditionalFormatting sqref="H989">
    <cfRule type="expression" dxfId="1445" priority="1486">
      <formula>$E989="A:中間処理"</formula>
    </cfRule>
  </conditionalFormatting>
  <conditionalFormatting sqref="H990">
    <cfRule type="expression" dxfId="1444" priority="1485">
      <formula>$E990="A:中間処理"</formula>
    </cfRule>
  </conditionalFormatting>
  <conditionalFormatting sqref="H991">
    <cfRule type="expression" dxfId="1443" priority="1484">
      <formula>$E991="A:中間処理"</formula>
    </cfRule>
  </conditionalFormatting>
  <conditionalFormatting sqref="H992">
    <cfRule type="expression" dxfId="1442" priority="1483">
      <formula>$E992="A:中間処理"</formula>
    </cfRule>
  </conditionalFormatting>
  <conditionalFormatting sqref="H993">
    <cfRule type="expression" dxfId="1441" priority="1482">
      <formula>$E993="A:中間処理"</formula>
    </cfRule>
  </conditionalFormatting>
  <conditionalFormatting sqref="H994">
    <cfRule type="expression" dxfId="1440" priority="1481">
      <formula>$E994="A:中間処理"</formula>
    </cfRule>
  </conditionalFormatting>
  <conditionalFormatting sqref="H995">
    <cfRule type="expression" dxfId="1439" priority="1480">
      <formula>$E995="A:中間処理"</formula>
    </cfRule>
  </conditionalFormatting>
  <conditionalFormatting sqref="H996">
    <cfRule type="expression" dxfId="1438" priority="1479">
      <formula>$E996="A:中間処理"</formula>
    </cfRule>
  </conditionalFormatting>
  <conditionalFormatting sqref="H997">
    <cfRule type="expression" dxfId="1437" priority="1478">
      <formula>$E997="A:中間処理"</formula>
    </cfRule>
  </conditionalFormatting>
  <conditionalFormatting sqref="H998">
    <cfRule type="expression" dxfId="1436" priority="1477">
      <formula>$E998="A:中間処理"</formula>
    </cfRule>
  </conditionalFormatting>
  <conditionalFormatting sqref="H999">
    <cfRule type="expression" dxfId="1435" priority="1476">
      <formula>$E999="A:中間処理"</formula>
    </cfRule>
  </conditionalFormatting>
  <conditionalFormatting sqref="H1000">
    <cfRule type="expression" dxfId="1434" priority="1475">
      <formula>$E1000="A:中間処理"</formula>
    </cfRule>
  </conditionalFormatting>
  <conditionalFormatting sqref="H1001">
    <cfRule type="expression" dxfId="1433" priority="1474">
      <formula>$E1001="A:中間処理"</formula>
    </cfRule>
  </conditionalFormatting>
  <conditionalFormatting sqref="H1002">
    <cfRule type="expression" dxfId="1432" priority="1473">
      <formula>$E1002="A:中間処理"</formula>
    </cfRule>
  </conditionalFormatting>
  <conditionalFormatting sqref="F1003:G1003">
    <cfRule type="expression" dxfId="1431" priority="1472">
      <formula>$E1003="B:最終処分"</formula>
    </cfRule>
  </conditionalFormatting>
  <conditionalFormatting sqref="F1004:G1004">
    <cfRule type="expression" dxfId="1430" priority="1471">
      <formula>$E1004="B:最終処分"</formula>
    </cfRule>
  </conditionalFormatting>
  <conditionalFormatting sqref="F1005:G1005">
    <cfRule type="expression" dxfId="1429" priority="1470">
      <formula>$E1005="B:最終処分"</formula>
    </cfRule>
  </conditionalFormatting>
  <conditionalFormatting sqref="F1006:G1006">
    <cfRule type="expression" dxfId="1428" priority="1469">
      <formula>$E1006="B:最終処分"</formula>
    </cfRule>
  </conditionalFormatting>
  <conditionalFormatting sqref="F1007:G1007">
    <cfRule type="expression" dxfId="1427" priority="1468">
      <formula>$E1007="B:最終処分"</formula>
    </cfRule>
  </conditionalFormatting>
  <conditionalFormatting sqref="H1003">
    <cfRule type="expression" dxfId="1426" priority="1448">
      <formula>$E1003="A:中間処理"</formula>
    </cfRule>
  </conditionalFormatting>
  <conditionalFormatting sqref="H1004">
    <cfRule type="expression" dxfId="1425" priority="1447">
      <formula>$E1004="A:中間処理"</formula>
    </cfRule>
  </conditionalFormatting>
  <conditionalFormatting sqref="H1005">
    <cfRule type="expression" dxfId="1424" priority="1446">
      <formula>$E1005="A:中間処理"</formula>
    </cfRule>
  </conditionalFormatting>
  <conditionalFormatting sqref="H1006">
    <cfRule type="expression" dxfId="1423" priority="1445">
      <formula>$E1006="A:中間処理"</formula>
    </cfRule>
  </conditionalFormatting>
  <conditionalFormatting sqref="H1007">
    <cfRule type="expression" dxfId="1422" priority="1444">
      <formula>$E1007="A:中間処理"</formula>
    </cfRule>
  </conditionalFormatting>
  <conditionalFormatting sqref="F703:G703">
    <cfRule type="expression" dxfId="1421" priority="1424">
      <formula>$E703="B:最終処分"</formula>
    </cfRule>
  </conditionalFormatting>
  <conditionalFormatting sqref="F704:G704">
    <cfRule type="expression" dxfId="1420" priority="1423">
      <formula>$E704="B:最終処分"</formula>
    </cfRule>
  </conditionalFormatting>
  <conditionalFormatting sqref="F705:G705">
    <cfRule type="expression" dxfId="1419" priority="1422">
      <formula>$E705="B:最終処分"</formula>
    </cfRule>
  </conditionalFormatting>
  <conditionalFormatting sqref="F706:G706">
    <cfRule type="expression" dxfId="1418" priority="1421">
      <formula>$E706="B:最終処分"</formula>
    </cfRule>
  </conditionalFormatting>
  <conditionalFormatting sqref="F707:G707">
    <cfRule type="expression" dxfId="1417" priority="1420">
      <formula>$E707="B:最終処分"</formula>
    </cfRule>
  </conditionalFormatting>
  <conditionalFormatting sqref="F708:G708">
    <cfRule type="expression" dxfId="1416" priority="1419">
      <formula>$E708="B:最終処分"</formula>
    </cfRule>
  </conditionalFormatting>
  <conditionalFormatting sqref="F709:G709">
    <cfRule type="expression" dxfId="1415" priority="1418">
      <formula>$E709="B:最終処分"</formula>
    </cfRule>
  </conditionalFormatting>
  <conditionalFormatting sqref="F710:G710">
    <cfRule type="expression" dxfId="1414" priority="1417">
      <formula>$E710="B:最終処分"</formula>
    </cfRule>
  </conditionalFormatting>
  <conditionalFormatting sqref="F711:G711">
    <cfRule type="expression" dxfId="1413" priority="1416">
      <formula>$E711="B:最終処分"</formula>
    </cfRule>
  </conditionalFormatting>
  <conditionalFormatting sqref="F712:G712">
    <cfRule type="expression" dxfId="1412" priority="1415">
      <formula>$E712="B:最終処分"</formula>
    </cfRule>
  </conditionalFormatting>
  <conditionalFormatting sqref="F713:G713">
    <cfRule type="expression" dxfId="1411" priority="1414">
      <formula>$E713="B:最終処分"</formula>
    </cfRule>
  </conditionalFormatting>
  <conditionalFormatting sqref="F714:G714">
    <cfRule type="expression" dxfId="1410" priority="1413">
      <formula>$E714="B:最終処分"</formula>
    </cfRule>
  </conditionalFormatting>
  <conditionalFormatting sqref="F715:G715">
    <cfRule type="expression" dxfId="1409" priority="1412">
      <formula>$E715="B:最終処分"</formula>
    </cfRule>
  </conditionalFormatting>
  <conditionalFormatting sqref="F716:G716">
    <cfRule type="expression" dxfId="1408" priority="1411">
      <formula>$E716="B:最終処分"</formula>
    </cfRule>
  </conditionalFormatting>
  <conditionalFormatting sqref="F717:G717">
    <cfRule type="expression" dxfId="1407" priority="1410">
      <formula>$E717="B:最終処分"</formula>
    </cfRule>
  </conditionalFormatting>
  <conditionalFormatting sqref="F718:G718">
    <cfRule type="expression" dxfId="1406" priority="1409">
      <formula>$E718="B:最終処分"</formula>
    </cfRule>
  </conditionalFormatting>
  <conditionalFormatting sqref="F719:G719">
    <cfRule type="expression" dxfId="1405" priority="1408">
      <formula>$E719="B:最終処分"</formula>
    </cfRule>
  </conditionalFormatting>
  <conditionalFormatting sqref="F720:G720">
    <cfRule type="expression" dxfId="1404" priority="1407">
      <formula>$E720="B:最終処分"</formula>
    </cfRule>
  </conditionalFormatting>
  <conditionalFormatting sqref="F721:G721">
    <cfRule type="expression" dxfId="1403" priority="1406">
      <formula>$E721="B:最終処分"</formula>
    </cfRule>
  </conditionalFormatting>
  <conditionalFormatting sqref="F722:G722">
    <cfRule type="expression" dxfId="1402" priority="1405">
      <formula>$E722="B:最終処分"</formula>
    </cfRule>
  </conditionalFormatting>
  <conditionalFormatting sqref="F723:G723">
    <cfRule type="expression" dxfId="1401" priority="1404">
      <formula>$E723="B:最終処分"</formula>
    </cfRule>
  </conditionalFormatting>
  <conditionalFormatting sqref="F724:G724">
    <cfRule type="expression" dxfId="1400" priority="1403">
      <formula>$E724="B:最終処分"</formula>
    </cfRule>
  </conditionalFormatting>
  <conditionalFormatting sqref="F725:G725">
    <cfRule type="expression" dxfId="1399" priority="1402">
      <formula>$E725="B:最終処分"</formula>
    </cfRule>
  </conditionalFormatting>
  <conditionalFormatting sqref="H703">
    <cfRule type="expression" dxfId="1398" priority="1401">
      <formula>$E703="A:中間処理"</formula>
    </cfRule>
  </conditionalFormatting>
  <conditionalFormatting sqref="H704">
    <cfRule type="expression" dxfId="1397" priority="1400">
      <formula>$E704="A:中間処理"</formula>
    </cfRule>
  </conditionalFormatting>
  <conditionalFormatting sqref="H705">
    <cfRule type="expression" dxfId="1396" priority="1399">
      <formula>$E705="A:中間処理"</formula>
    </cfRule>
  </conditionalFormatting>
  <conditionalFormatting sqref="H706">
    <cfRule type="expression" dxfId="1395" priority="1398">
      <formula>$E706="A:中間処理"</formula>
    </cfRule>
  </conditionalFormatting>
  <conditionalFormatting sqref="H707">
    <cfRule type="expression" dxfId="1394" priority="1397">
      <formula>$E707="A:中間処理"</formula>
    </cfRule>
  </conditionalFormatting>
  <conditionalFormatting sqref="H708">
    <cfRule type="expression" dxfId="1393" priority="1396">
      <formula>$E708="A:中間処理"</formula>
    </cfRule>
  </conditionalFormatting>
  <conditionalFormatting sqref="H709">
    <cfRule type="expression" dxfId="1392" priority="1395">
      <formula>$E709="A:中間処理"</formula>
    </cfRule>
  </conditionalFormatting>
  <conditionalFormatting sqref="H710">
    <cfRule type="expression" dxfId="1391" priority="1394">
      <formula>$E710="A:中間処理"</formula>
    </cfRule>
  </conditionalFormatting>
  <conditionalFormatting sqref="H711">
    <cfRule type="expression" dxfId="1390" priority="1393">
      <formula>$E711="A:中間処理"</formula>
    </cfRule>
  </conditionalFormatting>
  <conditionalFormatting sqref="H712">
    <cfRule type="expression" dxfId="1389" priority="1392">
      <formula>$E712="A:中間処理"</formula>
    </cfRule>
  </conditionalFormatting>
  <conditionalFormatting sqref="H713">
    <cfRule type="expression" dxfId="1388" priority="1391">
      <formula>$E713="A:中間処理"</formula>
    </cfRule>
  </conditionalFormatting>
  <conditionalFormatting sqref="H714">
    <cfRule type="expression" dxfId="1387" priority="1390">
      <formula>$E714="A:中間処理"</formula>
    </cfRule>
  </conditionalFormatting>
  <conditionalFormatting sqref="H715">
    <cfRule type="expression" dxfId="1386" priority="1389">
      <formula>$E715="A:中間処理"</formula>
    </cfRule>
  </conditionalFormatting>
  <conditionalFormatting sqref="H716">
    <cfRule type="expression" dxfId="1385" priority="1388">
      <formula>$E716="A:中間処理"</formula>
    </cfRule>
  </conditionalFormatting>
  <conditionalFormatting sqref="H717">
    <cfRule type="expression" dxfId="1384" priority="1387">
      <formula>$E717="A:中間処理"</formula>
    </cfRule>
  </conditionalFormatting>
  <conditionalFormatting sqref="H718">
    <cfRule type="expression" dxfId="1383" priority="1386">
      <formula>$E718="A:中間処理"</formula>
    </cfRule>
  </conditionalFormatting>
  <conditionalFormatting sqref="H719">
    <cfRule type="expression" dxfId="1382" priority="1385">
      <formula>$E719="A:中間処理"</formula>
    </cfRule>
  </conditionalFormatting>
  <conditionalFormatting sqref="H720">
    <cfRule type="expression" dxfId="1381" priority="1384">
      <formula>$E720="A:中間処理"</formula>
    </cfRule>
  </conditionalFormatting>
  <conditionalFormatting sqref="H721">
    <cfRule type="expression" dxfId="1380" priority="1383">
      <formula>$E721="A:中間処理"</formula>
    </cfRule>
  </conditionalFormatting>
  <conditionalFormatting sqref="H722">
    <cfRule type="expression" dxfId="1379" priority="1382">
      <formula>$E722="A:中間処理"</formula>
    </cfRule>
  </conditionalFormatting>
  <conditionalFormatting sqref="H723">
    <cfRule type="expression" dxfId="1378" priority="1381">
      <formula>$E723="A:中間処理"</formula>
    </cfRule>
  </conditionalFormatting>
  <conditionalFormatting sqref="H724">
    <cfRule type="expression" dxfId="1377" priority="1380">
      <formula>$E724="A:中間処理"</formula>
    </cfRule>
  </conditionalFormatting>
  <conditionalFormatting sqref="H725">
    <cfRule type="expression" dxfId="1376" priority="1379">
      <formula>$E725="A:中間処理"</formula>
    </cfRule>
  </conditionalFormatting>
  <conditionalFormatting sqref="F726:G726">
    <cfRule type="expression" dxfId="1375" priority="1378">
      <formula>$E726="B:最終処分"</formula>
    </cfRule>
  </conditionalFormatting>
  <conditionalFormatting sqref="F727:G727">
    <cfRule type="expression" dxfId="1374" priority="1377">
      <formula>$E727="B:最終処分"</formula>
    </cfRule>
  </conditionalFormatting>
  <conditionalFormatting sqref="F728:G728">
    <cfRule type="expression" dxfId="1373" priority="1376">
      <formula>$E728="B:最終処分"</formula>
    </cfRule>
  </conditionalFormatting>
  <conditionalFormatting sqref="F729:G729">
    <cfRule type="expression" dxfId="1372" priority="1375">
      <formula>$E729="B:最終処分"</formula>
    </cfRule>
  </conditionalFormatting>
  <conditionalFormatting sqref="F730:G730">
    <cfRule type="expression" dxfId="1371" priority="1374">
      <formula>$E730="B:最終処分"</formula>
    </cfRule>
  </conditionalFormatting>
  <conditionalFormatting sqref="F731:G731">
    <cfRule type="expression" dxfId="1370" priority="1373">
      <formula>$E731="B:最終処分"</formula>
    </cfRule>
  </conditionalFormatting>
  <conditionalFormatting sqref="F732:G732">
    <cfRule type="expression" dxfId="1369" priority="1372">
      <formula>$E732="B:最終処分"</formula>
    </cfRule>
  </conditionalFormatting>
  <conditionalFormatting sqref="F733:G733">
    <cfRule type="expression" dxfId="1368" priority="1371">
      <formula>$E733="B:最終処分"</formula>
    </cfRule>
  </conditionalFormatting>
  <conditionalFormatting sqref="F734:G734">
    <cfRule type="expression" dxfId="1367" priority="1370">
      <formula>$E734="B:最終処分"</formula>
    </cfRule>
  </conditionalFormatting>
  <conditionalFormatting sqref="F735:G735">
    <cfRule type="expression" dxfId="1366" priority="1369">
      <formula>$E735="B:最終処分"</formula>
    </cfRule>
  </conditionalFormatting>
  <conditionalFormatting sqref="F736:G736">
    <cfRule type="expression" dxfId="1365" priority="1368">
      <formula>$E736="B:最終処分"</formula>
    </cfRule>
  </conditionalFormatting>
  <conditionalFormatting sqref="F737:G737">
    <cfRule type="expression" dxfId="1364" priority="1367">
      <formula>$E737="B:最終処分"</formula>
    </cfRule>
  </conditionalFormatting>
  <conditionalFormatting sqref="F738:G738">
    <cfRule type="expression" dxfId="1363" priority="1366">
      <formula>$E738="B:最終処分"</formula>
    </cfRule>
  </conditionalFormatting>
  <conditionalFormatting sqref="F739:G739">
    <cfRule type="expression" dxfId="1362" priority="1365">
      <formula>$E739="B:最終処分"</formula>
    </cfRule>
  </conditionalFormatting>
  <conditionalFormatting sqref="F740:G740">
    <cfRule type="expression" dxfId="1361" priority="1364">
      <formula>$E740="B:最終処分"</formula>
    </cfRule>
  </conditionalFormatting>
  <conditionalFormatting sqref="F741:G741">
    <cfRule type="expression" dxfId="1360" priority="1363">
      <formula>$E741="B:最終処分"</formula>
    </cfRule>
  </conditionalFormatting>
  <conditionalFormatting sqref="F742:G742">
    <cfRule type="expression" dxfId="1359" priority="1362">
      <formula>$E742="B:最終処分"</formula>
    </cfRule>
  </conditionalFormatting>
  <conditionalFormatting sqref="F743:G743">
    <cfRule type="expression" dxfId="1358" priority="1361">
      <formula>$E743="B:最終処分"</formula>
    </cfRule>
  </conditionalFormatting>
  <conditionalFormatting sqref="F744:G744">
    <cfRule type="expression" dxfId="1357" priority="1360">
      <formula>$E744="B:最終処分"</formula>
    </cfRule>
  </conditionalFormatting>
  <conditionalFormatting sqref="F745:G745">
    <cfRule type="expression" dxfId="1356" priority="1359">
      <formula>$E745="B:最終処分"</formula>
    </cfRule>
  </conditionalFormatting>
  <conditionalFormatting sqref="F746:G746">
    <cfRule type="expression" dxfId="1355" priority="1358">
      <formula>$E746="B:最終処分"</formula>
    </cfRule>
  </conditionalFormatting>
  <conditionalFormatting sqref="F747:G747">
    <cfRule type="expression" dxfId="1354" priority="1357">
      <formula>$E747="B:最終処分"</formula>
    </cfRule>
  </conditionalFormatting>
  <conditionalFormatting sqref="F748:G748">
    <cfRule type="expression" dxfId="1353" priority="1356">
      <formula>$E748="B:最終処分"</formula>
    </cfRule>
  </conditionalFormatting>
  <conditionalFormatting sqref="F749:G749">
    <cfRule type="expression" dxfId="1352" priority="1355">
      <formula>$E749="B:最終処分"</formula>
    </cfRule>
  </conditionalFormatting>
  <conditionalFormatting sqref="H726">
    <cfRule type="expression" dxfId="1351" priority="1354">
      <formula>$E726="A:中間処理"</formula>
    </cfRule>
  </conditionalFormatting>
  <conditionalFormatting sqref="H727">
    <cfRule type="expression" dxfId="1350" priority="1353">
      <formula>$E727="A:中間処理"</formula>
    </cfRule>
  </conditionalFormatting>
  <conditionalFormatting sqref="H728">
    <cfRule type="expression" dxfId="1349" priority="1352">
      <formula>$E728="A:中間処理"</formula>
    </cfRule>
  </conditionalFormatting>
  <conditionalFormatting sqref="H729">
    <cfRule type="expression" dxfId="1348" priority="1351">
      <formula>$E729="A:中間処理"</formula>
    </cfRule>
  </conditionalFormatting>
  <conditionalFormatting sqref="H730">
    <cfRule type="expression" dxfId="1347" priority="1350">
      <formula>$E730="A:中間処理"</formula>
    </cfRule>
  </conditionalFormatting>
  <conditionalFormatting sqref="H731">
    <cfRule type="expression" dxfId="1346" priority="1349">
      <formula>$E731="A:中間処理"</formula>
    </cfRule>
  </conditionalFormatting>
  <conditionalFormatting sqref="H732">
    <cfRule type="expression" dxfId="1345" priority="1348">
      <formula>$E732="A:中間処理"</formula>
    </cfRule>
  </conditionalFormatting>
  <conditionalFormatting sqref="H733">
    <cfRule type="expression" dxfId="1344" priority="1347">
      <formula>$E733="A:中間処理"</formula>
    </cfRule>
  </conditionalFormatting>
  <conditionalFormatting sqref="H734">
    <cfRule type="expression" dxfId="1343" priority="1346">
      <formula>$E734="A:中間処理"</formula>
    </cfRule>
  </conditionalFormatting>
  <conditionalFormatting sqref="H735">
    <cfRule type="expression" dxfId="1342" priority="1345">
      <formula>$E735="A:中間処理"</formula>
    </cfRule>
  </conditionalFormatting>
  <conditionalFormatting sqref="H736">
    <cfRule type="expression" dxfId="1341" priority="1344">
      <formula>$E736="A:中間処理"</formula>
    </cfRule>
  </conditionalFormatting>
  <conditionalFormatting sqref="H737">
    <cfRule type="expression" dxfId="1340" priority="1343">
      <formula>$E737="A:中間処理"</formula>
    </cfRule>
  </conditionalFormatting>
  <conditionalFormatting sqref="H738">
    <cfRule type="expression" dxfId="1339" priority="1342">
      <formula>$E738="A:中間処理"</formula>
    </cfRule>
  </conditionalFormatting>
  <conditionalFormatting sqref="H739">
    <cfRule type="expression" dxfId="1338" priority="1341">
      <formula>$E739="A:中間処理"</formula>
    </cfRule>
  </conditionalFormatting>
  <conditionalFormatting sqref="H740">
    <cfRule type="expression" dxfId="1337" priority="1340">
      <formula>$E740="A:中間処理"</formula>
    </cfRule>
  </conditionalFormatting>
  <conditionalFormatting sqref="H741">
    <cfRule type="expression" dxfId="1336" priority="1339">
      <formula>$E741="A:中間処理"</formula>
    </cfRule>
  </conditionalFormatting>
  <conditionalFormatting sqref="H742">
    <cfRule type="expression" dxfId="1335" priority="1338">
      <formula>$E742="A:中間処理"</formula>
    </cfRule>
  </conditionalFormatting>
  <conditionalFormatting sqref="H743">
    <cfRule type="expression" dxfId="1334" priority="1337">
      <formula>$E743="A:中間処理"</formula>
    </cfRule>
  </conditionalFormatting>
  <conditionalFormatting sqref="H744">
    <cfRule type="expression" dxfId="1333" priority="1336">
      <formula>$E744="A:中間処理"</formula>
    </cfRule>
  </conditionalFormatting>
  <conditionalFormatting sqref="H745">
    <cfRule type="expression" dxfId="1332" priority="1335">
      <formula>$E745="A:中間処理"</formula>
    </cfRule>
  </conditionalFormatting>
  <conditionalFormatting sqref="H746">
    <cfRule type="expression" dxfId="1331" priority="1334">
      <formula>$E746="A:中間処理"</formula>
    </cfRule>
  </conditionalFormatting>
  <conditionalFormatting sqref="H747">
    <cfRule type="expression" dxfId="1330" priority="1333">
      <formula>$E747="A:中間処理"</formula>
    </cfRule>
  </conditionalFormatting>
  <conditionalFormatting sqref="H748">
    <cfRule type="expression" dxfId="1329" priority="1332">
      <formula>$E748="A:中間処理"</formula>
    </cfRule>
  </conditionalFormatting>
  <conditionalFormatting sqref="H749">
    <cfRule type="expression" dxfId="1328" priority="1331">
      <formula>$E749="A:中間処理"</formula>
    </cfRule>
  </conditionalFormatting>
  <conditionalFormatting sqref="F888:G888">
    <cfRule type="expression" dxfId="1327" priority="1330">
      <formula>$E888="B:最終処分"</formula>
    </cfRule>
  </conditionalFormatting>
  <conditionalFormatting sqref="F889:G889">
    <cfRule type="expression" dxfId="1326" priority="1329">
      <formula>$E889="B:最終処分"</formula>
    </cfRule>
  </conditionalFormatting>
  <conditionalFormatting sqref="F890:G890">
    <cfRule type="expression" dxfId="1325" priority="1328">
      <formula>$E890="B:最終処分"</formula>
    </cfRule>
  </conditionalFormatting>
  <conditionalFormatting sqref="F891:G891">
    <cfRule type="expression" dxfId="1324" priority="1327">
      <formula>$E891="B:最終処分"</formula>
    </cfRule>
  </conditionalFormatting>
  <conditionalFormatting sqref="F892:G892">
    <cfRule type="expression" dxfId="1323" priority="1326">
      <formula>$E892="B:最終処分"</formula>
    </cfRule>
  </conditionalFormatting>
  <conditionalFormatting sqref="F893:G893">
    <cfRule type="expression" dxfId="1322" priority="1325">
      <formula>$E893="B:最終処分"</formula>
    </cfRule>
  </conditionalFormatting>
  <conditionalFormatting sqref="F894:G894">
    <cfRule type="expression" dxfId="1321" priority="1324">
      <formula>$E894="B:最終処分"</formula>
    </cfRule>
  </conditionalFormatting>
  <conditionalFormatting sqref="F895:G895">
    <cfRule type="expression" dxfId="1320" priority="1323">
      <formula>$E895="B:最終処分"</formula>
    </cfRule>
  </conditionalFormatting>
  <conditionalFormatting sqref="F896:G896">
    <cfRule type="expression" dxfId="1319" priority="1322">
      <formula>$E896="B:最終処分"</formula>
    </cfRule>
  </conditionalFormatting>
  <conditionalFormatting sqref="F897:G897">
    <cfRule type="expression" dxfId="1318" priority="1321">
      <formula>$E897="B:最終処分"</formula>
    </cfRule>
  </conditionalFormatting>
  <conditionalFormatting sqref="F898:G898">
    <cfRule type="expression" dxfId="1317" priority="1320">
      <formula>$E898="B:最終処分"</formula>
    </cfRule>
  </conditionalFormatting>
  <conditionalFormatting sqref="F899:G899">
    <cfRule type="expression" dxfId="1316" priority="1319">
      <formula>$E899="B:最終処分"</formula>
    </cfRule>
  </conditionalFormatting>
  <conditionalFormatting sqref="F900:G900">
    <cfRule type="expression" dxfId="1315" priority="1318">
      <formula>$E900="B:最終処分"</formula>
    </cfRule>
  </conditionalFormatting>
  <conditionalFormatting sqref="F901:G901">
    <cfRule type="expression" dxfId="1314" priority="1317">
      <formula>$E901="B:最終処分"</formula>
    </cfRule>
  </conditionalFormatting>
  <conditionalFormatting sqref="F902:G902">
    <cfRule type="expression" dxfId="1313" priority="1316">
      <formula>$E902="B:最終処分"</formula>
    </cfRule>
  </conditionalFormatting>
  <conditionalFormatting sqref="F903:G903">
    <cfRule type="expression" dxfId="1312" priority="1315">
      <formula>$E903="B:最終処分"</formula>
    </cfRule>
  </conditionalFormatting>
  <conditionalFormatting sqref="F904:G904">
    <cfRule type="expression" dxfId="1311" priority="1314">
      <formula>$E904="B:最終処分"</formula>
    </cfRule>
  </conditionalFormatting>
  <conditionalFormatting sqref="F905:G905">
    <cfRule type="expression" dxfId="1310" priority="1313">
      <formula>$E905="B:最終処分"</formula>
    </cfRule>
  </conditionalFormatting>
  <conditionalFormatting sqref="F906:G906">
    <cfRule type="expression" dxfId="1309" priority="1312">
      <formula>$E906="B:最終処分"</formula>
    </cfRule>
  </conditionalFormatting>
  <conditionalFormatting sqref="F907:G907">
    <cfRule type="expression" dxfId="1308" priority="1311">
      <formula>$E907="B:最終処分"</formula>
    </cfRule>
  </conditionalFormatting>
  <conditionalFormatting sqref="F908:G908">
    <cfRule type="expression" dxfId="1307" priority="1310">
      <formula>$E908="B:最終処分"</formula>
    </cfRule>
  </conditionalFormatting>
  <conditionalFormatting sqref="F909:G909">
    <cfRule type="expression" dxfId="1306" priority="1309">
      <formula>$E909="B:最終処分"</formula>
    </cfRule>
  </conditionalFormatting>
  <conditionalFormatting sqref="H888">
    <cfRule type="expression" dxfId="1305" priority="1308">
      <formula>$E888="A:中間処理"</formula>
    </cfRule>
  </conditionalFormatting>
  <conditionalFormatting sqref="H889">
    <cfRule type="expression" dxfId="1304" priority="1307">
      <formula>$E889="A:中間処理"</formula>
    </cfRule>
  </conditionalFormatting>
  <conditionalFormatting sqref="H890">
    <cfRule type="expression" dxfId="1303" priority="1306">
      <formula>$E890="A:中間処理"</formula>
    </cfRule>
  </conditionalFormatting>
  <conditionalFormatting sqref="H891">
    <cfRule type="expression" dxfId="1302" priority="1305">
      <formula>$E891="A:中間処理"</formula>
    </cfRule>
  </conditionalFormatting>
  <conditionalFormatting sqref="H892">
    <cfRule type="expression" dxfId="1301" priority="1304">
      <formula>$E892="A:中間処理"</formula>
    </cfRule>
  </conditionalFormatting>
  <conditionalFormatting sqref="H893">
    <cfRule type="expression" dxfId="1300" priority="1303">
      <formula>$E893="A:中間処理"</formula>
    </cfRule>
  </conditionalFormatting>
  <conditionalFormatting sqref="H894">
    <cfRule type="expression" dxfId="1299" priority="1302">
      <formula>$E894="A:中間処理"</formula>
    </cfRule>
  </conditionalFormatting>
  <conditionalFormatting sqref="H895">
    <cfRule type="expression" dxfId="1298" priority="1301">
      <formula>$E895="A:中間処理"</formula>
    </cfRule>
  </conditionalFormatting>
  <conditionalFormatting sqref="H896">
    <cfRule type="expression" dxfId="1297" priority="1300">
      <formula>$E896="A:中間処理"</formula>
    </cfRule>
  </conditionalFormatting>
  <conditionalFormatting sqref="H897">
    <cfRule type="expression" dxfId="1296" priority="1299">
      <formula>$E897="A:中間処理"</formula>
    </cfRule>
  </conditionalFormatting>
  <conditionalFormatting sqref="H898">
    <cfRule type="expression" dxfId="1295" priority="1298">
      <formula>$E898="A:中間処理"</formula>
    </cfRule>
  </conditionalFormatting>
  <conditionalFormatting sqref="H899">
    <cfRule type="expression" dxfId="1294" priority="1297">
      <formula>$E899="A:中間処理"</formula>
    </cfRule>
  </conditionalFormatting>
  <conditionalFormatting sqref="H900">
    <cfRule type="expression" dxfId="1293" priority="1296">
      <formula>$E900="A:中間処理"</formula>
    </cfRule>
  </conditionalFormatting>
  <conditionalFormatting sqref="H901">
    <cfRule type="expression" dxfId="1292" priority="1295">
      <formula>$E901="A:中間処理"</formula>
    </cfRule>
  </conditionalFormatting>
  <conditionalFormatting sqref="H902">
    <cfRule type="expression" dxfId="1291" priority="1294">
      <formula>$E902="A:中間処理"</formula>
    </cfRule>
  </conditionalFormatting>
  <conditionalFormatting sqref="H903">
    <cfRule type="expression" dxfId="1290" priority="1293">
      <formula>$E903="A:中間処理"</formula>
    </cfRule>
  </conditionalFormatting>
  <conditionalFormatting sqref="H904">
    <cfRule type="expression" dxfId="1289" priority="1292">
      <formula>$E904="A:中間処理"</formula>
    </cfRule>
  </conditionalFormatting>
  <conditionalFormatting sqref="H905">
    <cfRule type="expression" dxfId="1288" priority="1291">
      <formula>$E905="A:中間処理"</formula>
    </cfRule>
  </conditionalFormatting>
  <conditionalFormatting sqref="H906">
    <cfRule type="expression" dxfId="1287" priority="1290">
      <formula>$E906="A:中間処理"</formula>
    </cfRule>
  </conditionalFormatting>
  <conditionalFormatting sqref="H907">
    <cfRule type="expression" dxfId="1286" priority="1289">
      <formula>$E907="A:中間処理"</formula>
    </cfRule>
  </conditionalFormatting>
  <conditionalFormatting sqref="H908">
    <cfRule type="expression" dxfId="1285" priority="1288">
      <formula>$E908="A:中間処理"</formula>
    </cfRule>
  </conditionalFormatting>
  <conditionalFormatting sqref="H909">
    <cfRule type="expression" dxfId="1284" priority="1287">
      <formula>$E909="A:中間処理"</formula>
    </cfRule>
  </conditionalFormatting>
  <conditionalFormatting sqref="F910:G910">
    <cfRule type="expression" dxfId="1283" priority="1286">
      <formula>$E910="B:最終処分"</formula>
    </cfRule>
  </conditionalFormatting>
  <conditionalFormatting sqref="F911:G911">
    <cfRule type="expression" dxfId="1282" priority="1285">
      <formula>$E911="B:最終処分"</formula>
    </cfRule>
  </conditionalFormatting>
  <conditionalFormatting sqref="F912:G912">
    <cfRule type="expression" dxfId="1281" priority="1284">
      <formula>$E912="B:最終処分"</formula>
    </cfRule>
  </conditionalFormatting>
  <conditionalFormatting sqref="F913:G913">
    <cfRule type="expression" dxfId="1280" priority="1283">
      <formula>$E913="B:最終処分"</formula>
    </cfRule>
  </conditionalFormatting>
  <conditionalFormatting sqref="F914:G914">
    <cfRule type="expression" dxfId="1279" priority="1282">
      <formula>$E914="B:最終処分"</formula>
    </cfRule>
  </conditionalFormatting>
  <conditionalFormatting sqref="F915:G915">
    <cfRule type="expression" dxfId="1278" priority="1281">
      <formula>$E915="B:最終処分"</formula>
    </cfRule>
  </conditionalFormatting>
  <conditionalFormatting sqref="F916:G916">
    <cfRule type="expression" dxfId="1277" priority="1280">
      <formula>$E916="B:最終処分"</formula>
    </cfRule>
  </conditionalFormatting>
  <conditionalFormatting sqref="F917:G917">
    <cfRule type="expression" dxfId="1276" priority="1279">
      <formula>$E917="B:最終処分"</formula>
    </cfRule>
  </conditionalFormatting>
  <conditionalFormatting sqref="F918:G918">
    <cfRule type="expression" dxfId="1275" priority="1278">
      <formula>$E918="B:最終処分"</formula>
    </cfRule>
  </conditionalFormatting>
  <conditionalFormatting sqref="F919:G919">
    <cfRule type="expression" dxfId="1274" priority="1277">
      <formula>$E919="B:最終処分"</formula>
    </cfRule>
  </conditionalFormatting>
  <conditionalFormatting sqref="F920:G920">
    <cfRule type="expression" dxfId="1273" priority="1276">
      <formula>$E920="B:最終処分"</formula>
    </cfRule>
  </conditionalFormatting>
  <conditionalFormatting sqref="F921:G921">
    <cfRule type="expression" dxfId="1272" priority="1275">
      <formula>$E921="B:最終処分"</formula>
    </cfRule>
  </conditionalFormatting>
  <conditionalFormatting sqref="F922:G922">
    <cfRule type="expression" dxfId="1271" priority="1274">
      <formula>$E922="B:最終処分"</formula>
    </cfRule>
  </conditionalFormatting>
  <conditionalFormatting sqref="F923:G923">
    <cfRule type="expression" dxfId="1270" priority="1273">
      <formula>$E923="B:最終処分"</formula>
    </cfRule>
  </conditionalFormatting>
  <conditionalFormatting sqref="F924:G924">
    <cfRule type="expression" dxfId="1269" priority="1272">
      <formula>$E924="B:最終処分"</formula>
    </cfRule>
  </conditionalFormatting>
  <conditionalFormatting sqref="F925:G925">
    <cfRule type="expression" dxfId="1268" priority="1271">
      <formula>$E925="B:最終処分"</formula>
    </cfRule>
  </conditionalFormatting>
  <conditionalFormatting sqref="F926:G926">
    <cfRule type="expression" dxfId="1267" priority="1270">
      <formula>$E926="B:最終処分"</formula>
    </cfRule>
  </conditionalFormatting>
  <conditionalFormatting sqref="F927:G927">
    <cfRule type="expression" dxfId="1266" priority="1269">
      <formula>$E927="B:最終処分"</formula>
    </cfRule>
  </conditionalFormatting>
  <conditionalFormatting sqref="F928:G928">
    <cfRule type="expression" dxfId="1265" priority="1268">
      <formula>$E928="B:最終処分"</formula>
    </cfRule>
  </conditionalFormatting>
  <conditionalFormatting sqref="F929:G929">
    <cfRule type="expression" dxfId="1264" priority="1267">
      <formula>$E929="B:最終処分"</formula>
    </cfRule>
  </conditionalFormatting>
  <conditionalFormatting sqref="F930:G930">
    <cfRule type="expression" dxfId="1263" priority="1266">
      <formula>$E930="B:最終処分"</formula>
    </cfRule>
  </conditionalFormatting>
  <conditionalFormatting sqref="F931:G931">
    <cfRule type="expression" dxfId="1262" priority="1265">
      <formula>$E931="B:最終処分"</formula>
    </cfRule>
  </conditionalFormatting>
  <conditionalFormatting sqref="F932:G932">
    <cfRule type="expression" dxfId="1261" priority="1264">
      <formula>$E932="B:最終処分"</formula>
    </cfRule>
  </conditionalFormatting>
  <conditionalFormatting sqref="F933:G933">
    <cfRule type="expression" dxfId="1260" priority="1263">
      <formula>$E933="B:最終処分"</formula>
    </cfRule>
  </conditionalFormatting>
  <conditionalFormatting sqref="H910">
    <cfRule type="expression" dxfId="1259" priority="1262">
      <formula>$E910="A:中間処理"</formula>
    </cfRule>
  </conditionalFormatting>
  <conditionalFormatting sqref="H911">
    <cfRule type="expression" dxfId="1258" priority="1261">
      <formula>$E911="A:中間処理"</formula>
    </cfRule>
  </conditionalFormatting>
  <conditionalFormatting sqref="H912">
    <cfRule type="expression" dxfId="1257" priority="1260">
      <formula>$E912="A:中間処理"</formula>
    </cfRule>
  </conditionalFormatting>
  <conditionalFormatting sqref="H913">
    <cfRule type="expression" dxfId="1256" priority="1259">
      <formula>$E913="A:中間処理"</formula>
    </cfRule>
  </conditionalFormatting>
  <conditionalFormatting sqref="H914">
    <cfRule type="expression" dxfId="1255" priority="1258">
      <formula>$E914="A:中間処理"</formula>
    </cfRule>
  </conditionalFormatting>
  <conditionalFormatting sqref="H915">
    <cfRule type="expression" dxfId="1254" priority="1257">
      <formula>$E915="A:中間処理"</formula>
    </cfRule>
  </conditionalFormatting>
  <conditionalFormatting sqref="H916">
    <cfRule type="expression" dxfId="1253" priority="1256">
      <formula>$E916="A:中間処理"</formula>
    </cfRule>
  </conditionalFormatting>
  <conditionalFormatting sqref="H917">
    <cfRule type="expression" dxfId="1252" priority="1255">
      <formula>$E917="A:中間処理"</formula>
    </cfRule>
  </conditionalFormatting>
  <conditionalFormatting sqref="H918">
    <cfRule type="expression" dxfId="1251" priority="1254">
      <formula>$E918="A:中間処理"</formula>
    </cfRule>
  </conditionalFormatting>
  <conditionalFormatting sqref="H919">
    <cfRule type="expression" dxfId="1250" priority="1253">
      <formula>$E919="A:中間処理"</formula>
    </cfRule>
  </conditionalFormatting>
  <conditionalFormatting sqref="H920">
    <cfRule type="expression" dxfId="1249" priority="1252">
      <formula>$E920="A:中間処理"</formula>
    </cfRule>
  </conditionalFormatting>
  <conditionalFormatting sqref="H921">
    <cfRule type="expression" dxfId="1248" priority="1251">
      <formula>$E921="A:中間処理"</formula>
    </cfRule>
  </conditionalFormatting>
  <conditionalFormatting sqref="H922">
    <cfRule type="expression" dxfId="1247" priority="1250">
      <formula>$E922="A:中間処理"</formula>
    </cfRule>
  </conditionalFormatting>
  <conditionalFormatting sqref="H923">
    <cfRule type="expression" dxfId="1246" priority="1249">
      <formula>$E923="A:中間処理"</formula>
    </cfRule>
  </conditionalFormatting>
  <conditionalFormatting sqref="H924">
    <cfRule type="expression" dxfId="1245" priority="1248">
      <formula>$E924="A:中間処理"</formula>
    </cfRule>
  </conditionalFormatting>
  <conditionalFormatting sqref="H925">
    <cfRule type="expression" dxfId="1244" priority="1247">
      <formula>$E925="A:中間処理"</formula>
    </cfRule>
  </conditionalFormatting>
  <conditionalFormatting sqref="H926">
    <cfRule type="expression" dxfId="1243" priority="1246">
      <formula>$E926="A:中間処理"</formula>
    </cfRule>
  </conditionalFormatting>
  <conditionalFormatting sqref="H927">
    <cfRule type="expression" dxfId="1242" priority="1245">
      <formula>$E927="A:中間処理"</formula>
    </cfRule>
  </conditionalFormatting>
  <conditionalFormatting sqref="H928">
    <cfRule type="expression" dxfId="1241" priority="1244">
      <formula>$E928="A:中間処理"</formula>
    </cfRule>
  </conditionalFormatting>
  <conditionalFormatting sqref="H929">
    <cfRule type="expression" dxfId="1240" priority="1243">
      <formula>$E929="A:中間処理"</formula>
    </cfRule>
  </conditionalFormatting>
  <conditionalFormatting sqref="H930">
    <cfRule type="expression" dxfId="1239" priority="1242">
      <formula>$E930="A:中間処理"</formula>
    </cfRule>
  </conditionalFormatting>
  <conditionalFormatting sqref="H931">
    <cfRule type="expression" dxfId="1238" priority="1241">
      <formula>$E931="A:中間処理"</formula>
    </cfRule>
  </conditionalFormatting>
  <conditionalFormatting sqref="H932">
    <cfRule type="expression" dxfId="1237" priority="1240">
      <formula>$E932="A:中間処理"</formula>
    </cfRule>
  </conditionalFormatting>
  <conditionalFormatting sqref="H933">
    <cfRule type="expression" dxfId="1236" priority="1239">
      <formula>$E933="A:中間処理"</formula>
    </cfRule>
  </conditionalFormatting>
  <conditionalFormatting sqref="F842:G842">
    <cfRule type="expression" dxfId="1235" priority="1238">
      <formula>$E842="B:最終処分"</formula>
    </cfRule>
  </conditionalFormatting>
  <conditionalFormatting sqref="F843:G843">
    <cfRule type="expression" dxfId="1234" priority="1237">
      <formula>$E843="B:最終処分"</formula>
    </cfRule>
  </conditionalFormatting>
  <conditionalFormatting sqref="F844:G844">
    <cfRule type="expression" dxfId="1233" priority="1236">
      <formula>$E844="B:最終処分"</formula>
    </cfRule>
  </conditionalFormatting>
  <conditionalFormatting sqref="F845:G845">
    <cfRule type="expression" dxfId="1232" priority="1235">
      <formula>$E845="B:最終処分"</formula>
    </cfRule>
  </conditionalFormatting>
  <conditionalFormatting sqref="F846:G846">
    <cfRule type="expression" dxfId="1231" priority="1234">
      <formula>$E846="B:最終処分"</formula>
    </cfRule>
  </conditionalFormatting>
  <conditionalFormatting sqref="F847:G847">
    <cfRule type="expression" dxfId="1230" priority="1233">
      <formula>$E847="B:最終処分"</formula>
    </cfRule>
  </conditionalFormatting>
  <conditionalFormatting sqref="F848:G848">
    <cfRule type="expression" dxfId="1229" priority="1232">
      <formula>$E848="B:最終処分"</formula>
    </cfRule>
  </conditionalFormatting>
  <conditionalFormatting sqref="F849:G849">
    <cfRule type="expression" dxfId="1228" priority="1231">
      <formula>$E849="B:最終処分"</formula>
    </cfRule>
  </conditionalFormatting>
  <conditionalFormatting sqref="F850:G850">
    <cfRule type="expression" dxfId="1227" priority="1230">
      <formula>$E850="B:最終処分"</formula>
    </cfRule>
  </conditionalFormatting>
  <conditionalFormatting sqref="F851:G851">
    <cfRule type="expression" dxfId="1226" priority="1229">
      <formula>$E851="B:最終処分"</formula>
    </cfRule>
  </conditionalFormatting>
  <conditionalFormatting sqref="F852:G852">
    <cfRule type="expression" dxfId="1225" priority="1228">
      <formula>$E852="B:最終処分"</formula>
    </cfRule>
  </conditionalFormatting>
  <conditionalFormatting sqref="F853:G853">
    <cfRule type="expression" dxfId="1224" priority="1227">
      <formula>$E853="B:最終処分"</formula>
    </cfRule>
  </conditionalFormatting>
  <conditionalFormatting sqref="F854:G854">
    <cfRule type="expression" dxfId="1223" priority="1226">
      <formula>$E854="B:最終処分"</formula>
    </cfRule>
  </conditionalFormatting>
  <conditionalFormatting sqref="F855:G855">
    <cfRule type="expression" dxfId="1222" priority="1225">
      <formula>$E855="B:最終処分"</formula>
    </cfRule>
  </conditionalFormatting>
  <conditionalFormatting sqref="F856:G856">
    <cfRule type="expression" dxfId="1221" priority="1224">
      <formula>$E856="B:最終処分"</formula>
    </cfRule>
  </conditionalFormatting>
  <conditionalFormatting sqref="F857:G857">
    <cfRule type="expression" dxfId="1220" priority="1223">
      <formula>$E857="B:最終処分"</formula>
    </cfRule>
  </conditionalFormatting>
  <conditionalFormatting sqref="F858:G858">
    <cfRule type="expression" dxfId="1219" priority="1222">
      <formula>$E858="B:最終処分"</formula>
    </cfRule>
  </conditionalFormatting>
  <conditionalFormatting sqref="F859:G859">
    <cfRule type="expression" dxfId="1218" priority="1221">
      <formula>$E859="B:最終処分"</formula>
    </cfRule>
  </conditionalFormatting>
  <conditionalFormatting sqref="F860:G860">
    <cfRule type="expression" dxfId="1217" priority="1220">
      <formula>$E860="B:最終処分"</formula>
    </cfRule>
  </conditionalFormatting>
  <conditionalFormatting sqref="F861:G861">
    <cfRule type="expression" dxfId="1216" priority="1219">
      <formula>$E861="B:最終処分"</formula>
    </cfRule>
  </conditionalFormatting>
  <conditionalFormatting sqref="F862:G862">
    <cfRule type="expression" dxfId="1215" priority="1218">
      <formula>$E862="B:最終処分"</formula>
    </cfRule>
  </conditionalFormatting>
  <conditionalFormatting sqref="F863:G863">
    <cfRule type="expression" dxfId="1214" priority="1217">
      <formula>$E863="B:最終処分"</formula>
    </cfRule>
  </conditionalFormatting>
  <conditionalFormatting sqref="H842">
    <cfRule type="expression" dxfId="1213" priority="1216">
      <formula>$E842="A:中間処理"</formula>
    </cfRule>
  </conditionalFormatting>
  <conditionalFormatting sqref="H843">
    <cfRule type="expression" dxfId="1212" priority="1215">
      <formula>$E843="A:中間処理"</formula>
    </cfRule>
  </conditionalFormatting>
  <conditionalFormatting sqref="H844">
    <cfRule type="expression" dxfId="1211" priority="1214">
      <formula>$E844="A:中間処理"</formula>
    </cfRule>
  </conditionalFormatting>
  <conditionalFormatting sqref="H845">
    <cfRule type="expression" dxfId="1210" priority="1213">
      <formula>$E845="A:中間処理"</formula>
    </cfRule>
  </conditionalFormatting>
  <conditionalFormatting sqref="H846">
    <cfRule type="expression" dxfId="1209" priority="1212">
      <formula>$E846="A:中間処理"</formula>
    </cfRule>
  </conditionalFormatting>
  <conditionalFormatting sqref="H847">
    <cfRule type="expression" dxfId="1208" priority="1211">
      <formula>$E847="A:中間処理"</formula>
    </cfRule>
  </conditionalFormatting>
  <conditionalFormatting sqref="H848">
    <cfRule type="expression" dxfId="1207" priority="1210">
      <formula>$E848="A:中間処理"</formula>
    </cfRule>
  </conditionalFormatting>
  <conditionalFormatting sqref="H849">
    <cfRule type="expression" dxfId="1206" priority="1209">
      <formula>$E849="A:中間処理"</formula>
    </cfRule>
  </conditionalFormatting>
  <conditionalFormatting sqref="H850">
    <cfRule type="expression" dxfId="1205" priority="1208">
      <formula>$E850="A:中間処理"</formula>
    </cfRule>
  </conditionalFormatting>
  <conditionalFormatting sqref="H851">
    <cfRule type="expression" dxfId="1204" priority="1207">
      <formula>$E851="A:中間処理"</formula>
    </cfRule>
  </conditionalFormatting>
  <conditionalFormatting sqref="H852">
    <cfRule type="expression" dxfId="1203" priority="1206">
      <formula>$E852="A:中間処理"</formula>
    </cfRule>
  </conditionalFormatting>
  <conditionalFormatting sqref="H853">
    <cfRule type="expression" dxfId="1202" priority="1205">
      <formula>$E853="A:中間処理"</formula>
    </cfRule>
  </conditionalFormatting>
  <conditionalFormatting sqref="H854">
    <cfRule type="expression" dxfId="1201" priority="1204">
      <formula>$E854="A:中間処理"</formula>
    </cfRule>
  </conditionalFormatting>
  <conditionalFormatting sqref="H855">
    <cfRule type="expression" dxfId="1200" priority="1203">
      <formula>$E855="A:中間処理"</formula>
    </cfRule>
  </conditionalFormatting>
  <conditionalFormatting sqref="H856">
    <cfRule type="expression" dxfId="1199" priority="1202">
      <formula>$E856="A:中間処理"</formula>
    </cfRule>
  </conditionalFormatting>
  <conditionalFormatting sqref="H857">
    <cfRule type="expression" dxfId="1198" priority="1201">
      <formula>$E857="A:中間処理"</formula>
    </cfRule>
  </conditionalFormatting>
  <conditionalFormatting sqref="H858">
    <cfRule type="expression" dxfId="1197" priority="1200">
      <formula>$E858="A:中間処理"</formula>
    </cfRule>
  </conditionalFormatting>
  <conditionalFormatting sqref="H859">
    <cfRule type="expression" dxfId="1196" priority="1199">
      <formula>$E859="A:中間処理"</formula>
    </cfRule>
  </conditionalFormatting>
  <conditionalFormatting sqref="H860">
    <cfRule type="expression" dxfId="1195" priority="1198">
      <formula>$E860="A:中間処理"</formula>
    </cfRule>
  </conditionalFormatting>
  <conditionalFormatting sqref="H861">
    <cfRule type="expression" dxfId="1194" priority="1197">
      <formula>$E861="A:中間処理"</formula>
    </cfRule>
  </conditionalFormatting>
  <conditionalFormatting sqref="H862">
    <cfRule type="expression" dxfId="1193" priority="1196">
      <formula>$E862="A:中間処理"</formula>
    </cfRule>
  </conditionalFormatting>
  <conditionalFormatting sqref="H863">
    <cfRule type="expression" dxfId="1192" priority="1195">
      <formula>$E863="A:中間処理"</formula>
    </cfRule>
  </conditionalFormatting>
  <conditionalFormatting sqref="F864:G864">
    <cfRule type="expression" dxfId="1191" priority="1194">
      <formula>$E864="B:最終処分"</formula>
    </cfRule>
  </conditionalFormatting>
  <conditionalFormatting sqref="F865:G865">
    <cfRule type="expression" dxfId="1190" priority="1193">
      <formula>$E865="B:最終処分"</formula>
    </cfRule>
  </conditionalFormatting>
  <conditionalFormatting sqref="F866:G866">
    <cfRule type="expression" dxfId="1189" priority="1192">
      <formula>$E866="B:最終処分"</formula>
    </cfRule>
  </conditionalFormatting>
  <conditionalFormatting sqref="F867:G867">
    <cfRule type="expression" dxfId="1188" priority="1191">
      <formula>$E867="B:最終処分"</formula>
    </cfRule>
  </conditionalFormatting>
  <conditionalFormatting sqref="F868:G868">
    <cfRule type="expression" dxfId="1187" priority="1190">
      <formula>$E868="B:最終処分"</formula>
    </cfRule>
  </conditionalFormatting>
  <conditionalFormatting sqref="F869:G869">
    <cfRule type="expression" dxfId="1186" priority="1189">
      <formula>$E869="B:最終処分"</formula>
    </cfRule>
  </conditionalFormatting>
  <conditionalFormatting sqref="F870:G870">
    <cfRule type="expression" dxfId="1185" priority="1188">
      <formula>$E870="B:最終処分"</formula>
    </cfRule>
  </conditionalFormatting>
  <conditionalFormatting sqref="F871:G871">
    <cfRule type="expression" dxfId="1184" priority="1187">
      <formula>$E871="B:最終処分"</formula>
    </cfRule>
  </conditionalFormatting>
  <conditionalFormatting sqref="F872:G872">
    <cfRule type="expression" dxfId="1183" priority="1186">
      <formula>$E872="B:最終処分"</formula>
    </cfRule>
  </conditionalFormatting>
  <conditionalFormatting sqref="F873:G873">
    <cfRule type="expression" dxfId="1182" priority="1185">
      <formula>$E873="B:最終処分"</formula>
    </cfRule>
  </conditionalFormatting>
  <conditionalFormatting sqref="F874:G874">
    <cfRule type="expression" dxfId="1181" priority="1184">
      <formula>$E874="B:最終処分"</formula>
    </cfRule>
  </conditionalFormatting>
  <conditionalFormatting sqref="F875:G875">
    <cfRule type="expression" dxfId="1180" priority="1183">
      <formula>$E875="B:最終処分"</formula>
    </cfRule>
  </conditionalFormatting>
  <conditionalFormatting sqref="F876:G876">
    <cfRule type="expression" dxfId="1179" priority="1182">
      <formula>$E876="B:最終処分"</formula>
    </cfRule>
  </conditionalFormatting>
  <conditionalFormatting sqref="F877:G877">
    <cfRule type="expression" dxfId="1178" priority="1181">
      <formula>$E877="B:最終処分"</formula>
    </cfRule>
  </conditionalFormatting>
  <conditionalFormatting sqref="F878:G878">
    <cfRule type="expression" dxfId="1177" priority="1180">
      <formula>$E878="B:最終処分"</formula>
    </cfRule>
  </conditionalFormatting>
  <conditionalFormatting sqref="F879:G879">
    <cfRule type="expression" dxfId="1176" priority="1179">
      <formula>$E879="B:最終処分"</formula>
    </cfRule>
  </conditionalFormatting>
  <conditionalFormatting sqref="F880:G880">
    <cfRule type="expression" dxfId="1175" priority="1178">
      <formula>$E880="B:最終処分"</formula>
    </cfRule>
  </conditionalFormatting>
  <conditionalFormatting sqref="F881:G881">
    <cfRule type="expression" dxfId="1174" priority="1177">
      <formula>$E881="B:最終処分"</formula>
    </cfRule>
  </conditionalFormatting>
  <conditionalFormatting sqref="F882:G882">
    <cfRule type="expression" dxfId="1173" priority="1176">
      <formula>$E882="B:最終処分"</formula>
    </cfRule>
  </conditionalFormatting>
  <conditionalFormatting sqref="F883:G883">
    <cfRule type="expression" dxfId="1172" priority="1175">
      <formula>$E883="B:最終処分"</formula>
    </cfRule>
  </conditionalFormatting>
  <conditionalFormatting sqref="F884:G884">
    <cfRule type="expression" dxfId="1171" priority="1174">
      <formula>$E884="B:最終処分"</formula>
    </cfRule>
  </conditionalFormatting>
  <conditionalFormatting sqref="F885:G885">
    <cfRule type="expression" dxfId="1170" priority="1173">
      <formula>$E885="B:最終処分"</formula>
    </cfRule>
  </conditionalFormatting>
  <conditionalFormatting sqref="F886:G886">
    <cfRule type="expression" dxfId="1169" priority="1172">
      <formula>$E886="B:最終処分"</formula>
    </cfRule>
  </conditionalFormatting>
  <conditionalFormatting sqref="F887:G887">
    <cfRule type="expression" dxfId="1168" priority="1171">
      <formula>$E887="B:最終処分"</formula>
    </cfRule>
  </conditionalFormatting>
  <conditionalFormatting sqref="H864">
    <cfRule type="expression" dxfId="1167" priority="1170">
      <formula>$E864="A:中間処理"</formula>
    </cfRule>
  </conditionalFormatting>
  <conditionalFormatting sqref="H865">
    <cfRule type="expression" dxfId="1166" priority="1169">
      <formula>$E865="A:中間処理"</formula>
    </cfRule>
  </conditionalFormatting>
  <conditionalFormatting sqref="H866">
    <cfRule type="expression" dxfId="1165" priority="1168">
      <formula>$E866="A:中間処理"</formula>
    </cfRule>
  </conditionalFormatting>
  <conditionalFormatting sqref="H867">
    <cfRule type="expression" dxfId="1164" priority="1167">
      <formula>$E867="A:中間処理"</formula>
    </cfRule>
  </conditionalFormatting>
  <conditionalFormatting sqref="H868">
    <cfRule type="expression" dxfId="1163" priority="1166">
      <formula>$E868="A:中間処理"</formula>
    </cfRule>
  </conditionalFormatting>
  <conditionalFormatting sqref="H869">
    <cfRule type="expression" dxfId="1162" priority="1165">
      <formula>$E869="A:中間処理"</formula>
    </cfRule>
  </conditionalFormatting>
  <conditionalFormatting sqref="H870">
    <cfRule type="expression" dxfId="1161" priority="1164">
      <formula>$E870="A:中間処理"</formula>
    </cfRule>
  </conditionalFormatting>
  <conditionalFormatting sqref="H871">
    <cfRule type="expression" dxfId="1160" priority="1163">
      <formula>$E871="A:中間処理"</formula>
    </cfRule>
  </conditionalFormatting>
  <conditionalFormatting sqref="H872">
    <cfRule type="expression" dxfId="1159" priority="1162">
      <formula>$E872="A:中間処理"</formula>
    </cfRule>
  </conditionalFormatting>
  <conditionalFormatting sqref="H873">
    <cfRule type="expression" dxfId="1158" priority="1161">
      <formula>$E873="A:中間処理"</formula>
    </cfRule>
  </conditionalFormatting>
  <conditionalFormatting sqref="H874">
    <cfRule type="expression" dxfId="1157" priority="1160">
      <formula>$E874="A:中間処理"</formula>
    </cfRule>
  </conditionalFormatting>
  <conditionalFormatting sqref="H875">
    <cfRule type="expression" dxfId="1156" priority="1159">
      <formula>$E875="A:中間処理"</formula>
    </cfRule>
  </conditionalFormatting>
  <conditionalFormatting sqref="H876">
    <cfRule type="expression" dxfId="1155" priority="1158">
      <formula>$E876="A:中間処理"</formula>
    </cfRule>
  </conditionalFormatting>
  <conditionalFormatting sqref="H877">
    <cfRule type="expression" dxfId="1154" priority="1157">
      <formula>$E877="A:中間処理"</formula>
    </cfRule>
  </conditionalFormatting>
  <conditionalFormatting sqref="H878">
    <cfRule type="expression" dxfId="1153" priority="1156">
      <formula>$E878="A:中間処理"</formula>
    </cfRule>
  </conditionalFormatting>
  <conditionalFormatting sqref="H879">
    <cfRule type="expression" dxfId="1152" priority="1155">
      <formula>$E879="A:中間処理"</formula>
    </cfRule>
  </conditionalFormatting>
  <conditionalFormatting sqref="H880">
    <cfRule type="expression" dxfId="1151" priority="1154">
      <formula>$E880="A:中間処理"</formula>
    </cfRule>
  </conditionalFormatting>
  <conditionalFormatting sqref="H881">
    <cfRule type="expression" dxfId="1150" priority="1153">
      <formula>$E881="A:中間処理"</formula>
    </cfRule>
  </conditionalFormatting>
  <conditionalFormatting sqref="H882">
    <cfRule type="expression" dxfId="1149" priority="1152">
      <formula>$E882="A:中間処理"</formula>
    </cfRule>
  </conditionalFormatting>
  <conditionalFormatting sqref="H883">
    <cfRule type="expression" dxfId="1148" priority="1151">
      <formula>$E883="A:中間処理"</formula>
    </cfRule>
  </conditionalFormatting>
  <conditionalFormatting sqref="H884">
    <cfRule type="expression" dxfId="1147" priority="1150">
      <formula>$E884="A:中間処理"</formula>
    </cfRule>
  </conditionalFormatting>
  <conditionalFormatting sqref="H885">
    <cfRule type="expression" dxfId="1146" priority="1149">
      <formula>$E885="A:中間処理"</formula>
    </cfRule>
  </conditionalFormatting>
  <conditionalFormatting sqref="H886">
    <cfRule type="expression" dxfId="1145" priority="1148">
      <formula>$E886="A:中間処理"</formula>
    </cfRule>
  </conditionalFormatting>
  <conditionalFormatting sqref="H887">
    <cfRule type="expression" dxfId="1144" priority="1147">
      <formula>$E887="A:中間処理"</formula>
    </cfRule>
  </conditionalFormatting>
  <conditionalFormatting sqref="F796:G796">
    <cfRule type="expression" dxfId="1143" priority="1146">
      <formula>$E796="B:最終処分"</formula>
    </cfRule>
  </conditionalFormatting>
  <conditionalFormatting sqref="F797:G797">
    <cfRule type="expression" dxfId="1142" priority="1145">
      <formula>$E797="B:最終処分"</formula>
    </cfRule>
  </conditionalFormatting>
  <conditionalFormatting sqref="F798:G798">
    <cfRule type="expression" dxfId="1141" priority="1144">
      <formula>$E798="B:最終処分"</formula>
    </cfRule>
  </conditionalFormatting>
  <conditionalFormatting sqref="F799:G799">
    <cfRule type="expression" dxfId="1140" priority="1143">
      <formula>$E799="B:最終処分"</formula>
    </cfRule>
  </conditionalFormatting>
  <conditionalFormatting sqref="F800:G800">
    <cfRule type="expression" dxfId="1139" priority="1142">
      <formula>$E800="B:最終処分"</formula>
    </cfRule>
  </conditionalFormatting>
  <conditionalFormatting sqref="F801:G801">
    <cfRule type="expression" dxfId="1138" priority="1141">
      <formula>$E801="B:最終処分"</formula>
    </cfRule>
  </conditionalFormatting>
  <conditionalFormatting sqref="F802:G802">
    <cfRule type="expression" dxfId="1137" priority="1140">
      <formula>$E802="B:最終処分"</formula>
    </cfRule>
  </conditionalFormatting>
  <conditionalFormatting sqref="F803:G803">
    <cfRule type="expression" dxfId="1136" priority="1139">
      <formula>$E803="B:最終処分"</formula>
    </cfRule>
  </conditionalFormatting>
  <conditionalFormatting sqref="F804:G804">
    <cfRule type="expression" dxfId="1135" priority="1138">
      <formula>$E804="B:最終処分"</formula>
    </cfRule>
  </conditionalFormatting>
  <conditionalFormatting sqref="F805:G805">
    <cfRule type="expression" dxfId="1134" priority="1137">
      <formula>$E805="B:最終処分"</formula>
    </cfRule>
  </conditionalFormatting>
  <conditionalFormatting sqref="F806:G806">
    <cfRule type="expression" dxfId="1133" priority="1136">
      <formula>$E806="B:最終処分"</formula>
    </cfRule>
  </conditionalFormatting>
  <conditionalFormatting sqref="F807:G807">
    <cfRule type="expression" dxfId="1132" priority="1135">
      <formula>$E807="B:最終処分"</formula>
    </cfRule>
  </conditionalFormatting>
  <conditionalFormatting sqref="F808:G808">
    <cfRule type="expression" dxfId="1131" priority="1134">
      <formula>$E808="B:最終処分"</formula>
    </cfRule>
  </conditionalFormatting>
  <conditionalFormatting sqref="F809:G809">
    <cfRule type="expression" dxfId="1130" priority="1133">
      <formula>$E809="B:最終処分"</formula>
    </cfRule>
  </conditionalFormatting>
  <conditionalFormatting sqref="F810:G810">
    <cfRule type="expression" dxfId="1129" priority="1132">
      <formula>$E810="B:最終処分"</formula>
    </cfRule>
  </conditionalFormatting>
  <conditionalFormatting sqref="F811:G811">
    <cfRule type="expression" dxfId="1128" priority="1131">
      <formula>$E811="B:最終処分"</formula>
    </cfRule>
  </conditionalFormatting>
  <conditionalFormatting sqref="F812:G812">
    <cfRule type="expression" dxfId="1127" priority="1130">
      <formula>$E812="B:最終処分"</formula>
    </cfRule>
  </conditionalFormatting>
  <conditionalFormatting sqref="F813:G813">
    <cfRule type="expression" dxfId="1126" priority="1129">
      <formula>$E813="B:最終処分"</formula>
    </cfRule>
  </conditionalFormatting>
  <conditionalFormatting sqref="F814:G814">
    <cfRule type="expression" dxfId="1125" priority="1128">
      <formula>$E814="B:最終処分"</formula>
    </cfRule>
  </conditionalFormatting>
  <conditionalFormatting sqref="F815:G815">
    <cfRule type="expression" dxfId="1124" priority="1127">
      <formula>$E815="B:最終処分"</formula>
    </cfRule>
  </conditionalFormatting>
  <conditionalFormatting sqref="F816:G816">
    <cfRule type="expression" dxfId="1123" priority="1126">
      <formula>$E816="B:最終処分"</formula>
    </cfRule>
  </conditionalFormatting>
  <conditionalFormatting sqref="F817:G817">
    <cfRule type="expression" dxfId="1122" priority="1125">
      <formula>$E817="B:最終処分"</formula>
    </cfRule>
  </conditionalFormatting>
  <conditionalFormatting sqref="H796">
    <cfRule type="expression" dxfId="1121" priority="1124">
      <formula>$E796="A:中間処理"</formula>
    </cfRule>
  </conditionalFormatting>
  <conditionalFormatting sqref="H797">
    <cfRule type="expression" dxfId="1120" priority="1123">
      <formula>$E797="A:中間処理"</formula>
    </cfRule>
  </conditionalFormatting>
  <conditionalFormatting sqref="H798">
    <cfRule type="expression" dxfId="1119" priority="1122">
      <formula>$E798="A:中間処理"</formula>
    </cfRule>
  </conditionalFormatting>
  <conditionalFormatting sqref="H799">
    <cfRule type="expression" dxfId="1118" priority="1121">
      <formula>$E799="A:中間処理"</formula>
    </cfRule>
  </conditionalFormatting>
  <conditionalFormatting sqref="H800">
    <cfRule type="expression" dxfId="1117" priority="1120">
      <formula>$E800="A:中間処理"</formula>
    </cfRule>
  </conditionalFormatting>
  <conditionalFormatting sqref="H801">
    <cfRule type="expression" dxfId="1116" priority="1119">
      <formula>$E801="A:中間処理"</formula>
    </cfRule>
  </conditionalFormatting>
  <conditionalFormatting sqref="H802">
    <cfRule type="expression" dxfId="1115" priority="1118">
      <formula>$E802="A:中間処理"</formula>
    </cfRule>
  </conditionalFormatting>
  <conditionalFormatting sqref="H803">
    <cfRule type="expression" dxfId="1114" priority="1117">
      <formula>$E803="A:中間処理"</formula>
    </cfRule>
  </conditionalFormatting>
  <conditionalFormatting sqref="H804">
    <cfRule type="expression" dxfId="1113" priority="1116">
      <formula>$E804="A:中間処理"</formula>
    </cfRule>
  </conditionalFormatting>
  <conditionalFormatting sqref="H805">
    <cfRule type="expression" dxfId="1112" priority="1115">
      <formula>$E805="A:中間処理"</formula>
    </cfRule>
  </conditionalFormatting>
  <conditionalFormatting sqref="H806">
    <cfRule type="expression" dxfId="1111" priority="1114">
      <formula>$E806="A:中間処理"</formula>
    </cfRule>
  </conditionalFormatting>
  <conditionalFormatting sqref="H807">
    <cfRule type="expression" dxfId="1110" priority="1113">
      <formula>$E807="A:中間処理"</formula>
    </cfRule>
  </conditionalFormatting>
  <conditionalFormatting sqref="H808">
    <cfRule type="expression" dxfId="1109" priority="1112">
      <formula>$E808="A:中間処理"</formula>
    </cfRule>
  </conditionalFormatting>
  <conditionalFormatting sqref="H809">
    <cfRule type="expression" dxfId="1108" priority="1111">
      <formula>$E809="A:中間処理"</formula>
    </cfRule>
  </conditionalFormatting>
  <conditionalFormatting sqref="H810">
    <cfRule type="expression" dxfId="1107" priority="1110">
      <formula>$E810="A:中間処理"</formula>
    </cfRule>
  </conditionalFormatting>
  <conditionalFormatting sqref="H811">
    <cfRule type="expression" dxfId="1106" priority="1109">
      <formula>$E811="A:中間処理"</formula>
    </cfRule>
  </conditionalFormatting>
  <conditionalFormatting sqref="H812">
    <cfRule type="expression" dxfId="1105" priority="1108">
      <formula>$E812="A:中間処理"</formula>
    </cfRule>
  </conditionalFormatting>
  <conditionalFormatting sqref="H813">
    <cfRule type="expression" dxfId="1104" priority="1107">
      <formula>$E813="A:中間処理"</formula>
    </cfRule>
  </conditionalFormatting>
  <conditionalFormatting sqref="H814">
    <cfRule type="expression" dxfId="1103" priority="1106">
      <formula>$E814="A:中間処理"</formula>
    </cfRule>
  </conditionalFormatting>
  <conditionalFormatting sqref="H815">
    <cfRule type="expression" dxfId="1102" priority="1105">
      <formula>$E815="A:中間処理"</formula>
    </cfRule>
  </conditionalFormatting>
  <conditionalFormatting sqref="H816">
    <cfRule type="expression" dxfId="1101" priority="1104">
      <formula>$E816="A:中間処理"</formula>
    </cfRule>
  </conditionalFormatting>
  <conditionalFormatting sqref="H817">
    <cfRule type="expression" dxfId="1100" priority="1103">
      <formula>$E817="A:中間処理"</formula>
    </cfRule>
  </conditionalFormatting>
  <conditionalFormatting sqref="F818:G818">
    <cfRule type="expression" dxfId="1099" priority="1102">
      <formula>$E818="B:最終処分"</formula>
    </cfRule>
  </conditionalFormatting>
  <conditionalFormatting sqref="F819:G819">
    <cfRule type="expression" dxfId="1098" priority="1101">
      <formula>$E819="B:最終処分"</formula>
    </cfRule>
  </conditionalFormatting>
  <conditionalFormatting sqref="F820:G820">
    <cfRule type="expression" dxfId="1097" priority="1100">
      <formula>$E820="B:最終処分"</formula>
    </cfRule>
  </conditionalFormatting>
  <conditionalFormatting sqref="F821:G821">
    <cfRule type="expression" dxfId="1096" priority="1099">
      <formula>$E821="B:最終処分"</formula>
    </cfRule>
  </conditionalFormatting>
  <conditionalFormatting sqref="F822:G822">
    <cfRule type="expression" dxfId="1095" priority="1098">
      <formula>$E822="B:最終処分"</formula>
    </cfRule>
  </conditionalFormatting>
  <conditionalFormatting sqref="F823:G823">
    <cfRule type="expression" dxfId="1094" priority="1097">
      <formula>$E823="B:最終処分"</formula>
    </cfRule>
  </conditionalFormatting>
  <conditionalFormatting sqref="F824:G824">
    <cfRule type="expression" dxfId="1093" priority="1096">
      <formula>$E824="B:最終処分"</formula>
    </cfRule>
  </conditionalFormatting>
  <conditionalFormatting sqref="F825:G825">
    <cfRule type="expression" dxfId="1092" priority="1095">
      <formula>$E825="B:最終処分"</formula>
    </cfRule>
  </conditionalFormatting>
  <conditionalFormatting sqref="F826:G826">
    <cfRule type="expression" dxfId="1091" priority="1094">
      <formula>$E826="B:最終処分"</formula>
    </cfRule>
  </conditionalFormatting>
  <conditionalFormatting sqref="F827:G827">
    <cfRule type="expression" dxfId="1090" priority="1093">
      <formula>$E827="B:最終処分"</formula>
    </cfRule>
  </conditionalFormatting>
  <conditionalFormatting sqref="F828:G828">
    <cfRule type="expression" dxfId="1089" priority="1092">
      <formula>$E828="B:最終処分"</formula>
    </cfRule>
  </conditionalFormatting>
  <conditionalFormatting sqref="F829:G829">
    <cfRule type="expression" dxfId="1088" priority="1091">
      <formula>$E829="B:最終処分"</formula>
    </cfRule>
  </conditionalFormatting>
  <conditionalFormatting sqref="F830:G830">
    <cfRule type="expression" dxfId="1087" priority="1090">
      <formula>$E830="B:最終処分"</formula>
    </cfRule>
  </conditionalFormatting>
  <conditionalFormatting sqref="F831:G831">
    <cfRule type="expression" dxfId="1086" priority="1089">
      <formula>$E831="B:最終処分"</formula>
    </cfRule>
  </conditionalFormatting>
  <conditionalFormatting sqref="F832:G832">
    <cfRule type="expression" dxfId="1085" priority="1088">
      <formula>$E832="B:最終処分"</formula>
    </cfRule>
  </conditionalFormatting>
  <conditionalFormatting sqref="F833:G833">
    <cfRule type="expression" dxfId="1084" priority="1087">
      <formula>$E833="B:最終処分"</formula>
    </cfRule>
  </conditionalFormatting>
  <conditionalFormatting sqref="F834:G834">
    <cfRule type="expression" dxfId="1083" priority="1086">
      <formula>$E834="B:最終処分"</formula>
    </cfRule>
  </conditionalFormatting>
  <conditionalFormatting sqref="F835:G835">
    <cfRule type="expression" dxfId="1082" priority="1085">
      <formula>$E835="B:最終処分"</formula>
    </cfRule>
  </conditionalFormatting>
  <conditionalFormatting sqref="F836:G836">
    <cfRule type="expression" dxfId="1081" priority="1084">
      <formula>$E836="B:最終処分"</formula>
    </cfRule>
  </conditionalFormatting>
  <conditionalFormatting sqref="F837:G837">
    <cfRule type="expression" dxfId="1080" priority="1083">
      <formula>$E837="B:最終処分"</formula>
    </cfRule>
  </conditionalFormatting>
  <conditionalFormatting sqref="F838:G838">
    <cfRule type="expression" dxfId="1079" priority="1082">
      <formula>$E838="B:最終処分"</formula>
    </cfRule>
  </conditionalFormatting>
  <conditionalFormatting sqref="F839:G839">
    <cfRule type="expression" dxfId="1078" priority="1081">
      <formula>$E839="B:最終処分"</formula>
    </cfRule>
  </conditionalFormatting>
  <conditionalFormatting sqref="F840:G840">
    <cfRule type="expression" dxfId="1077" priority="1080">
      <formula>$E840="B:最終処分"</formula>
    </cfRule>
  </conditionalFormatting>
  <conditionalFormatting sqref="F841:G841">
    <cfRule type="expression" dxfId="1076" priority="1079">
      <formula>$E841="B:最終処分"</formula>
    </cfRule>
  </conditionalFormatting>
  <conditionalFormatting sqref="H818">
    <cfRule type="expression" dxfId="1075" priority="1078">
      <formula>$E818="A:中間処理"</formula>
    </cfRule>
  </conditionalFormatting>
  <conditionalFormatting sqref="H819">
    <cfRule type="expression" dxfId="1074" priority="1077">
      <formula>$E819="A:中間処理"</formula>
    </cfRule>
  </conditionalFormatting>
  <conditionalFormatting sqref="H820">
    <cfRule type="expression" dxfId="1073" priority="1076">
      <formula>$E820="A:中間処理"</formula>
    </cfRule>
  </conditionalFormatting>
  <conditionalFormatting sqref="H821">
    <cfRule type="expression" dxfId="1072" priority="1075">
      <formula>$E821="A:中間処理"</formula>
    </cfRule>
  </conditionalFormatting>
  <conditionalFormatting sqref="H822">
    <cfRule type="expression" dxfId="1071" priority="1074">
      <formula>$E822="A:中間処理"</formula>
    </cfRule>
  </conditionalFormatting>
  <conditionalFormatting sqref="H823">
    <cfRule type="expression" dxfId="1070" priority="1073">
      <formula>$E823="A:中間処理"</formula>
    </cfRule>
  </conditionalFormatting>
  <conditionalFormatting sqref="H824">
    <cfRule type="expression" dxfId="1069" priority="1072">
      <formula>$E824="A:中間処理"</formula>
    </cfRule>
  </conditionalFormatting>
  <conditionalFormatting sqref="H825">
    <cfRule type="expression" dxfId="1068" priority="1071">
      <formula>$E825="A:中間処理"</formula>
    </cfRule>
  </conditionalFormatting>
  <conditionalFormatting sqref="H826">
    <cfRule type="expression" dxfId="1067" priority="1070">
      <formula>$E826="A:中間処理"</formula>
    </cfRule>
  </conditionalFormatting>
  <conditionalFormatting sqref="H827">
    <cfRule type="expression" dxfId="1066" priority="1069">
      <formula>$E827="A:中間処理"</formula>
    </cfRule>
  </conditionalFormatting>
  <conditionalFormatting sqref="H828">
    <cfRule type="expression" dxfId="1065" priority="1068">
      <formula>$E828="A:中間処理"</formula>
    </cfRule>
  </conditionalFormatting>
  <conditionalFormatting sqref="H829">
    <cfRule type="expression" dxfId="1064" priority="1067">
      <formula>$E829="A:中間処理"</formula>
    </cfRule>
  </conditionalFormatting>
  <conditionalFormatting sqref="H830">
    <cfRule type="expression" dxfId="1063" priority="1066">
      <formula>$E830="A:中間処理"</formula>
    </cfRule>
  </conditionalFormatting>
  <conditionalFormatting sqref="H831">
    <cfRule type="expression" dxfId="1062" priority="1065">
      <formula>$E831="A:中間処理"</formula>
    </cfRule>
  </conditionalFormatting>
  <conditionalFormatting sqref="H832">
    <cfRule type="expression" dxfId="1061" priority="1064">
      <formula>$E832="A:中間処理"</formula>
    </cfRule>
  </conditionalFormatting>
  <conditionalFormatting sqref="H833">
    <cfRule type="expression" dxfId="1060" priority="1063">
      <formula>$E833="A:中間処理"</formula>
    </cfRule>
  </conditionalFormatting>
  <conditionalFormatting sqref="H834">
    <cfRule type="expression" dxfId="1059" priority="1062">
      <formula>$E834="A:中間処理"</formula>
    </cfRule>
  </conditionalFormatting>
  <conditionalFormatting sqref="H835">
    <cfRule type="expression" dxfId="1058" priority="1061">
      <formula>$E835="A:中間処理"</formula>
    </cfRule>
  </conditionalFormatting>
  <conditionalFormatting sqref="H836">
    <cfRule type="expression" dxfId="1057" priority="1060">
      <formula>$E836="A:中間処理"</formula>
    </cfRule>
  </conditionalFormatting>
  <conditionalFormatting sqref="H837">
    <cfRule type="expression" dxfId="1056" priority="1059">
      <formula>$E837="A:中間処理"</formula>
    </cfRule>
  </conditionalFormatting>
  <conditionalFormatting sqref="H838">
    <cfRule type="expression" dxfId="1055" priority="1058">
      <formula>$E838="A:中間処理"</formula>
    </cfRule>
  </conditionalFormatting>
  <conditionalFormatting sqref="H839">
    <cfRule type="expression" dxfId="1054" priority="1057">
      <formula>$E839="A:中間処理"</formula>
    </cfRule>
  </conditionalFormatting>
  <conditionalFormatting sqref="H840">
    <cfRule type="expression" dxfId="1053" priority="1056">
      <formula>$E840="A:中間処理"</formula>
    </cfRule>
  </conditionalFormatting>
  <conditionalFormatting sqref="H841">
    <cfRule type="expression" dxfId="1052" priority="1055">
      <formula>$E841="A:中間処理"</formula>
    </cfRule>
  </conditionalFormatting>
  <conditionalFormatting sqref="F750:G750">
    <cfRule type="expression" dxfId="1051" priority="1054">
      <formula>$E750="B:最終処分"</formula>
    </cfRule>
  </conditionalFormatting>
  <conditionalFormatting sqref="F751:G751">
    <cfRule type="expression" dxfId="1050" priority="1053">
      <formula>$E751="B:最終処分"</formula>
    </cfRule>
  </conditionalFormatting>
  <conditionalFormatting sqref="F752:G752">
    <cfRule type="expression" dxfId="1049" priority="1052">
      <formula>$E752="B:最終処分"</formula>
    </cfRule>
  </conditionalFormatting>
  <conditionalFormatting sqref="F753:G753">
    <cfRule type="expression" dxfId="1048" priority="1051">
      <formula>$E753="B:最終処分"</formula>
    </cfRule>
  </conditionalFormatting>
  <conditionalFormatting sqref="F754:G754">
    <cfRule type="expression" dxfId="1047" priority="1050">
      <formula>$E754="B:最終処分"</formula>
    </cfRule>
  </conditionalFormatting>
  <conditionalFormatting sqref="F755:G755">
    <cfRule type="expression" dxfId="1046" priority="1049">
      <formula>$E755="B:最終処分"</formula>
    </cfRule>
  </conditionalFormatting>
  <conditionalFormatting sqref="F756:G756">
    <cfRule type="expression" dxfId="1045" priority="1048">
      <formula>$E756="B:最終処分"</formula>
    </cfRule>
  </conditionalFormatting>
  <conditionalFormatting sqref="F757:G757">
    <cfRule type="expression" dxfId="1044" priority="1047">
      <formula>$E757="B:最終処分"</formula>
    </cfRule>
  </conditionalFormatting>
  <conditionalFormatting sqref="F758:G758">
    <cfRule type="expression" dxfId="1043" priority="1046">
      <formula>$E758="B:最終処分"</formula>
    </cfRule>
  </conditionalFormatting>
  <conditionalFormatting sqref="F759:G759">
    <cfRule type="expression" dxfId="1042" priority="1045">
      <formula>$E759="B:最終処分"</formula>
    </cfRule>
  </conditionalFormatting>
  <conditionalFormatting sqref="F760:G760">
    <cfRule type="expression" dxfId="1041" priority="1044">
      <formula>$E760="B:最終処分"</formula>
    </cfRule>
  </conditionalFormatting>
  <conditionalFormatting sqref="F761:G761">
    <cfRule type="expression" dxfId="1040" priority="1043">
      <formula>$E761="B:最終処分"</formula>
    </cfRule>
  </conditionalFormatting>
  <conditionalFormatting sqref="F762:G762">
    <cfRule type="expression" dxfId="1039" priority="1042">
      <formula>$E762="B:最終処分"</formula>
    </cfRule>
  </conditionalFormatting>
  <conditionalFormatting sqref="F763:G763">
    <cfRule type="expression" dxfId="1038" priority="1041">
      <formula>$E763="B:最終処分"</formula>
    </cfRule>
  </conditionalFormatting>
  <conditionalFormatting sqref="F764:G764">
    <cfRule type="expression" dxfId="1037" priority="1040">
      <formula>$E764="B:最終処分"</formula>
    </cfRule>
  </conditionalFormatting>
  <conditionalFormatting sqref="F765:G765">
    <cfRule type="expression" dxfId="1036" priority="1039">
      <formula>$E765="B:最終処分"</formula>
    </cfRule>
  </conditionalFormatting>
  <conditionalFormatting sqref="F766:G766">
    <cfRule type="expression" dxfId="1035" priority="1038">
      <formula>$E766="B:最終処分"</formula>
    </cfRule>
  </conditionalFormatting>
  <conditionalFormatting sqref="F767:G767">
    <cfRule type="expression" dxfId="1034" priority="1037">
      <formula>$E767="B:最終処分"</formula>
    </cfRule>
  </conditionalFormatting>
  <conditionalFormatting sqref="F768:G768">
    <cfRule type="expression" dxfId="1033" priority="1036">
      <formula>$E768="B:最終処分"</formula>
    </cfRule>
  </conditionalFormatting>
  <conditionalFormatting sqref="F769:G769">
    <cfRule type="expression" dxfId="1032" priority="1035">
      <formula>$E769="B:最終処分"</formula>
    </cfRule>
  </conditionalFormatting>
  <conditionalFormatting sqref="F770:G770">
    <cfRule type="expression" dxfId="1031" priority="1034">
      <formula>$E770="B:最終処分"</formula>
    </cfRule>
  </conditionalFormatting>
  <conditionalFormatting sqref="F771:G771">
    <cfRule type="expression" dxfId="1030" priority="1033">
      <formula>$E771="B:最終処分"</formula>
    </cfRule>
  </conditionalFormatting>
  <conditionalFormatting sqref="H750">
    <cfRule type="expression" dxfId="1029" priority="1032">
      <formula>$E750="A:中間処理"</formula>
    </cfRule>
  </conditionalFormatting>
  <conditionalFormatting sqref="H751">
    <cfRule type="expression" dxfId="1028" priority="1031">
      <formula>$E751="A:中間処理"</formula>
    </cfRule>
  </conditionalFormatting>
  <conditionalFormatting sqref="H752">
    <cfRule type="expression" dxfId="1027" priority="1030">
      <formula>$E752="A:中間処理"</formula>
    </cfRule>
  </conditionalFormatting>
  <conditionalFormatting sqref="H753">
    <cfRule type="expression" dxfId="1026" priority="1029">
      <formula>$E753="A:中間処理"</formula>
    </cfRule>
  </conditionalFormatting>
  <conditionalFormatting sqref="H754">
    <cfRule type="expression" dxfId="1025" priority="1028">
      <formula>$E754="A:中間処理"</formula>
    </cfRule>
  </conditionalFormatting>
  <conditionalFormatting sqref="H755">
    <cfRule type="expression" dxfId="1024" priority="1027">
      <formula>$E755="A:中間処理"</formula>
    </cfRule>
  </conditionalFormatting>
  <conditionalFormatting sqref="H756">
    <cfRule type="expression" dxfId="1023" priority="1026">
      <formula>$E756="A:中間処理"</formula>
    </cfRule>
  </conditionalFormatting>
  <conditionalFormatting sqref="H757">
    <cfRule type="expression" dxfId="1022" priority="1025">
      <formula>$E757="A:中間処理"</formula>
    </cfRule>
  </conditionalFormatting>
  <conditionalFormatting sqref="H758">
    <cfRule type="expression" dxfId="1021" priority="1024">
      <formula>$E758="A:中間処理"</formula>
    </cfRule>
  </conditionalFormatting>
  <conditionalFormatting sqref="H759">
    <cfRule type="expression" dxfId="1020" priority="1023">
      <formula>$E759="A:中間処理"</formula>
    </cfRule>
  </conditionalFormatting>
  <conditionalFormatting sqref="H760">
    <cfRule type="expression" dxfId="1019" priority="1022">
      <formula>$E760="A:中間処理"</formula>
    </cfRule>
  </conditionalFormatting>
  <conditionalFormatting sqref="H761">
    <cfRule type="expression" dxfId="1018" priority="1021">
      <formula>$E761="A:中間処理"</formula>
    </cfRule>
  </conditionalFormatting>
  <conditionalFormatting sqref="H762">
    <cfRule type="expression" dxfId="1017" priority="1020">
      <formula>$E762="A:中間処理"</formula>
    </cfRule>
  </conditionalFormatting>
  <conditionalFormatting sqref="H763">
    <cfRule type="expression" dxfId="1016" priority="1019">
      <formula>$E763="A:中間処理"</formula>
    </cfRule>
  </conditionalFormatting>
  <conditionalFormatting sqref="H764">
    <cfRule type="expression" dxfId="1015" priority="1018">
      <formula>$E764="A:中間処理"</formula>
    </cfRule>
  </conditionalFormatting>
  <conditionalFormatting sqref="H765">
    <cfRule type="expression" dxfId="1014" priority="1017">
      <formula>$E765="A:中間処理"</formula>
    </cfRule>
  </conditionalFormatting>
  <conditionalFormatting sqref="H766">
    <cfRule type="expression" dxfId="1013" priority="1016">
      <formula>$E766="A:中間処理"</formula>
    </cfRule>
  </conditionalFormatting>
  <conditionalFormatting sqref="H767">
    <cfRule type="expression" dxfId="1012" priority="1015">
      <formula>$E767="A:中間処理"</formula>
    </cfRule>
  </conditionalFormatting>
  <conditionalFormatting sqref="H768">
    <cfRule type="expression" dxfId="1011" priority="1014">
      <formula>$E768="A:中間処理"</formula>
    </cfRule>
  </conditionalFormatting>
  <conditionalFormatting sqref="H769">
    <cfRule type="expression" dxfId="1010" priority="1013">
      <formula>$E769="A:中間処理"</formula>
    </cfRule>
  </conditionalFormatting>
  <conditionalFormatting sqref="H770">
    <cfRule type="expression" dxfId="1009" priority="1012">
      <formula>$E770="A:中間処理"</formula>
    </cfRule>
  </conditionalFormatting>
  <conditionalFormatting sqref="H771">
    <cfRule type="expression" dxfId="1008" priority="1011">
      <formula>$E771="A:中間処理"</formula>
    </cfRule>
  </conditionalFormatting>
  <conditionalFormatting sqref="F772:G772">
    <cfRule type="expression" dxfId="1007" priority="1010">
      <formula>$E772="B:最終処分"</formula>
    </cfRule>
  </conditionalFormatting>
  <conditionalFormatting sqref="F773:G773">
    <cfRule type="expression" dxfId="1006" priority="1009">
      <formula>$E773="B:最終処分"</formula>
    </cfRule>
  </conditionalFormatting>
  <conditionalFormatting sqref="F774:G774">
    <cfRule type="expression" dxfId="1005" priority="1008">
      <formula>$E774="B:最終処分"</formula>
    </cfRule>
  </conditionalFormatting>
  <conditionalFormatting sqref="F775:G775">
    <cfRule type="expression" dxfId="1004" priority="1007">
      <formula>$E775="B:最終処分"</formula>
    </cfRule>
  </conditionalFormatting>
  <conditionalFormatting sqref="F776:G776">
    <cfRule type="expression" dxfId="1003" priority="1006">
      <formula>$E776="B:最終処分"</formula>
    </cfRule>
  </conditionalFormatting>
  <conditionalFormatting sqref="F777:G777">
    <cfRule type="expression" dxfId="1002" priority="1005">
      <formula>$E777="B:最終処分"</formula>
    </cfRule>
  </conditionalFormatting>
  <conditionalFormatting sqref="F778:G778">
    <cfRule type="expression" dxfId="1001" priority="1004">
      <formula>$E778="B:最終処分"</formula>
    </cfRule>
  </conditionalFormatting>
  <conditionalFormatting sqref="F779:G779">
    <cfRule type="expression" dxfId="1000" priority="1003">
      <formula>$E779="B:最終処分"</formula>
    </cfRule>
  </conditionalFormatting>
  <conditionalFormatting sqref="F780:G780">
    <cfRule type="expression" dxfId="999" priority="1002">
      <formula>$E780="B:最終処分"</formula>
    </cfRule>
  </conditionalFormatting>
  <conditionalFormatting sqref="F781:G781">
    <cfRule type="expression" dxfId="998" priority="1001">
      <formula>$E781="B:最終処分"</formula>
    </cfRule>
  </conditionalFormatting>
  <conditionalFormatting sqref="F782:G782">
    <cfRule type="expression" dxfId="997" priority="1000">
      <formula>$E782="B:最終処分"</formula>
    </cfRule>
  </conditionalFormatting>
  <conditionalFormatting sqref="F783:G783">
    <cfRule type="expression" dxfId="996" priority="999">
      <formula>$E783="B:最終処分"</formula>
    </cfRule>
  </conditionalFormatting>
  <conditionalFormatting sqref="F784:G784">
    <cfRule type="expression" dxfId="995" priority="998">
      <formula>$E784="B:最終処分"</formula>
    </cfRule>
  </conditionalFormatting>
  <conditionalFormatting sqref="F785:G785">
    <cfRule type="expression" dxfId="994" priority="997">
      <formula>$E785="B:最終処分"</formula>
    </cfRule>
  </conditionalFormatting>
  <conditionalFormatting sqref="F786:G786">
    <cfRule type="expression" dxfId="993" priority="996">
      <formula>$E786="B:最終処分"</formula>
    </cfRule>
  </conditionalFormatting>
  <conditionalFormatting sqref="F787:G787">
    <cfRule type="expression" dxfId="992" priority="995">
      <formula>$E787="B:最終処分"</formula>
    </cfRule>
  </conditionalFormatting>
  <conditionalFormatting sqref="F788:G788">
    <cfRule type="expression" dxfId="991" priority="994">
      <formula>$E788="B:最終処分"</formula>
    </cfRule>
  </conditionalFormatting>
  <conditionalFormatting sqref="F789:G789">
    <cfRule type="expression" dxfId="990" priority="993">
      <formula>$E789="B:最終処分"</formula>
    </cfRule>
  </conditionalFormatting>
  <conditionalFormatting sqref="F790:G790">
    <cfRule type="expression" dxfId="989" priority="992">
      <formula>$E790="B:最終処分"</formula>
    </cfRule>
  </conditionalFormatting>
  <conditionalFormatting sqref="F791:G791">
    <cfRule type="expression" dxfId="988" priority="991">
      <formula>$E791="B:最終処分"</formula>
    </cfRule>
  </conditionalFormatting>
  <conditionalFormatting sqref="F792:G792">
    <cfRule type="expression" dxfId="987" priority="990">
      <formula>$E792="B:最終処分"</formula>
    </cfRule>
  </conditionalFormatting>
  <conditionalFormatting sqref="F793:G793">
    <cfRule type="expression" dxfId="986" priority="989">
      <formula>$E793="B:最終処分"</formula>
    </cfRule>
  </conditionalFormatting>
  <conditionalFormatting sqref="F794:G794">
    <cfRule type="expression" dxfId="985" priority="988">
      <formula>$E794="B:最終処分"</formula>
    </cfRule>
  </conditionalFormatting>
  <conditionalFormatting sqref="F795:G795">
    <cfRule type="expression" dxfId="984" priority="987">
      <formula>$E795="B:最終処分"</formula>
    </cfRule>
  </conditionalFormatting>
  <conditionalFormatting sqref="H772">
    <cfRule type="expression" dxfId="983" priority="986">
      <formula>$E772="A:中間処理"</formula>
    </cfRule>
  </conditionalFormatting>
  <conditionalFormatting sqref="H773">
    <cfRule type="expression" dxfId="982" priority="985">
      <formula>$E773="A:中間処理"</formula>
    </cfRule>
  </conditionalFormatting>
  <conditionalFormatting sqref="H774">
    <cfRule type="expression" dxfId="981" priority="984">
      <formula>$E774="A:中間処理"</formula>
    </cfRule>
  </conditionalFormatting>
  <conditionalFormatting sqref="H775">
    <cfRule type="expression" dxfId="980" priority="983">
      <formula>$E775="A:中間処理"</formula>
    </cfRule>
  </conditionalFormatting>
  <conditionalFormatting sqref="H776">
    <cfRule type="expression" dxfId="979" priority="982">
      <formula>$E776="A:中間処理"</formula>
    </cfRule>
  </conditionalFormatting>
  <conditionalFormatting sqref="H777">
    <cfRule type="expression" dxfId="978" priority="981">
      <formula>$E777="A:中間処理"</formula>
    </cfRule>
  </conditionalFormatting>
  <conditionalFormatting sqref="H778">
    <cfRule type="expression" dxfId="977" priority="980">
      <formula>$E778="A:中間処理"</formula>
    </cfRule>
  </conditionalFormatting>
  <conditionalFormatting sqref="H779">
    <cfRule type="expression" dxfId="976" priority="979">
      <formula>$E779="A:中間処理"</formula>
    </cfRule>
  </conditionalFormatting>
  <conditionalFormatting sqref="H780">
    <cfRule type="expression" dxfId="975" priority="978">
      <formula>$E780="A:中間処理"</formula>
    </cfRule>
  </conditionalFormatting>
  <conditionalFormatting sqref="H781">
    <cfRule type="expression" dxfId="974" priority="977">
      <formula>$E781="A:中間処理"</formula>
    </cfRule>
  </conditionalFormatting>
  <conditionalFormatting sqref="H782">
    <cfRule type="expression" dxfId="973" priority="976">
      <formula>$E782="A:中間処理"</formula>
    </cfRule>
  </conditionalFormatting>
  <conditionalFormatting sqref="H783">
    <cfRule type="expression" dxfId="972" priority="975">
      <formula>$E783="A:中間処理"</formula>
    </cfRule>
  </conditionalFormatting>
  <conditionalFormatting sqref="H784">
    <cfRule type="expression" dxfId="971" priority="974">
      <formula>$E784="A:中間処理"</formula>
    </cfRule>
  </conditionalFormatting>
  <conditionalFormatting sqref="H785">
    <cfRule type="expression" dxfId="970" priority="973">
      <formula>$E785="A:中間処理"</formula>
    </cfRule>
  </conditionalFormatting>
  <conditionalFormatting sqref="H786">
    <cfRule type="expression" dxfId="969" priority="972">
      <formula>$E786="A:中間処理"</formula>
    </cfRule>
  </conditionalFormatting>
  <conditionalFormatting sqref="H787">
    <cfRule type="expression" dxfId="968" priority="971">
      <formula>$E787="A:中間処理"</formula>
    </cfRule>
  </conditionalFormatting>
  <conditionalFormatting sqref="H788">
    <cfRule type="expression" dxfId="967" priority="970">
      <formula>$E788="A:中間処理"</formula>
    </cfRule>
  </conditionalFormatting>
  <conditionalFormatting sqref="H789">
    <cfRule type="expression" dxfId="966" priority="969">
      <formula>$E789="A:中間処理"</formula>
    </cfRule>
  </conditionalFormatting>
  <conditionalFormatting sqref="H790">
    <cfRule type="expression" dxfId="965" priority="968">
      <formula>$E790="A:中間処理"</formula>
    </cfRule>
  </conditionalFormatting>
  <conditionalFormatting sqref="H791">
    <cfRule type="expression" dxfId="964" priority="967">
      <formula>$E791="A:中間処理"</formula>
    </cfRule>
  </conditionalFormatting>
  <conditionalFormatting sqref="H792">
    <cfRule type="expression" dxfId="963" priority="966">
      <formula>$E792="A:中間処理"</formula>
    </cfRule>
  </conditionalFormatting>
  <conditionalFormatting sqref="H793">
    <cfRule type="expression" dxfId="962" priority="965">
      <formula>$E793="A:中間処理"</formula>
    </cfRule>
  </conditionalFormatting>
  <conditionalFormatting sqref="H794">
    <cfRule type="expression" dxfId="961" priority="964">
      <formula>$E794="A:中間処理"</formula>
    </cfRule>
  </conditionalFormatting>
  <conditionalFormatting sqref="H795">
    <cfRule type="expression" dxfId="960" priority="963">
      <formula>$E795="A:中間処理"</formula>
    </cfRule>
  </conditionalFormatting>
  <conditionalFormatting sqref="F472:G472">
    <cfRule type="expression" dxfId="959" priority="962">
      <formula>$E472="B:最終処分"</formula>
    </cfRule>
  </conditionalFormatting>
  <conditionalFormatting sqref="F473:G473">
    <cfRule type="expression" dxfId="958" priority="961">
      <formula>$E473="B:最終処分"</formula>
    </cfRule>
  </conditionalFormatting>
  <conditionalFormatting sqref="F474:G474">
    <cfRule type="expression" dxfId="957" priority="960">
      <formula>$E474="B:最終処分"</formula>
    </cfRule>
  </conditionalFormatting>
  <conditionalFormatting sqref="F475:G475">
    <cfRule type="expression" dxfId="956" priority="959">
      <formula>$E475="B:最終処分"</formula>
    </cfRule>
  </conditionalFormatting>
  <conditionalFormatting sqref="F476:G476">
    <cfRule type="expression" dxfId="955" priority="958">
      <formula>$E476="B:最終処分"</formula>
    </cfRule>
  </conditionalFormatting>
  <conditionalFormatting sqref="F477:G477">
    <cfRule type="expression" dxfId="954" priority="957">
      <formula>$E477="B:最終処分"</formula>
    </cfRule>
  </conditionalFormatting>
  <conditionalFormatting sqref="F478:G478">
    <cfRule type="expression" dxfId="953" priority="956">
      <formula>$E478="B:最終処分"</formula>
    </cfRule>
  </conditionalFormatting>
  <conditionalFormatting sqref="F479:G479">
    <cfRule type="expression" dxfId="952" priority="955">
      <formula>$E479="B:最終処分"</formula>
    </cfRule>
  </conditionalFormatting>
  <conditionalFormatting sqref="F480:G480">
    <cfRule type="expression" dxfId="951" priority="954">
      <formula>$E480="B:最終処分"</formula>
    </cfRule>
  </conditionalFormatting>
  <conditionalFormatting sqref="F481:G481">
    <cfRule type="expression" dxfId="950" priority="953">
      <formula>$E481="B:最終処分"</formula>
    </cfRule>
  </conditionalFormatting>
  <conditionalFormatting sqref="F482:G482">
    <cfRule type="expression" dxfId="949" priority="952">
      <formula>$E482="B:最終処分"</formula>
    </cfRule>
  </conditionalFormatting>
  <conditionalFormatting sqref="F483:G483">
    <cfRule type="expression" dxfId="948" priority="951">
      <formula>$E483="B:最終処分"</formula>
    </cfRule>
  </conditionalFormatting>
  <conditionalFormatting sqref="F484:G484">
    <cfRule type="expression" dxfId="947" priority="950">
      <formula>$E484="B:最終処分"</formula>
    </cfRule>
  </conditionalFormatting>
  <conditionalFormatting sqref="F485:G485">
    <cfRule type="expression" dxfId="946" priority="949">
      <formula>$E485="B:最終処分"</formula>
    </cfRule>
  </conditionalFormatting>
  <conditionalFormatting sqref="F486:G486">
    <cfRule type="expression" dxfId="945" priority="948">
      <formula>$E486="B:最終処分"</formula>
    </cfRule>
  </conditionalFormatting>
  <conditionalFormatting sqref="F487:G487">
    <cfRule type="expression" dxfId="944" priority="947">
      <formula>$E487="B:最終処分"</formula>
    </cfRule>
  </conditionalFormatting>
  <conditionalFormatting sqref="F488:G488">
    <cfRule type="expression" dxfId="943" priority="946">
      <formula>$E488="B:最終処分"</formula>
    </cfRule>
  </conditionalFormatting>
  <conditionalFormatting sqref="F489:G489">
    <cfRule type="expression" dxfId="942" priority="945">
      <formula>$E489="B:最終処分"</formula>
    </cfRule>
  </conditionalFormatting>
  <conditionalFormatting sqref="F490:G490">
    <cfRule type="expression" dxfId="941" priority="944">
      <formula>$E490="B:最終処分"</formula>
    </cfRule>
  </conditionalFormatting>
  <conditionalFormatting sqref="F491:G491">
    <cfRule type="expression" dxfId="940" priority="943">
      <formula>$E491="B:最終処分"</formula>
    </cfRule>
  </conditionalFormatting>
  <conditionalFormatting sqref="F492:G492">
    <cfRule type="expression" dxfId="939" priority="942">
      <formula>$E492="B:最終処分"</formula>
    </cfRule>
  </conditionalFormatting>
  <conditionalFormatting sqref="F493:G493">
    <cfRule type="expression" dxfId="938" priority="941">
      <formula>$E493="B:最終処分"</formula>
    </cfRule>
  </conditionalFormatting>
  <conditionalFormatting sqref="F494:G494">
    <cfRule type="expression" dxfId="937" priority="940">
      <formula>$E494="B:最終処分"</formula>
    </cfRule>
  </conditionalFormatting>
  <conditionalFormatting sqref="H472">
    <cfRule type="expression" dxfId="936" priority="939">
      <formula>$E472="A:中間処理"</formula>
    </cfRule>
  </conditionalFormatting>
  <conditionalFormatting sqref="H473">
    <cfRule type="expression" dxfId="935" priority="938">
      <formula>$E473="A:中間処理"</formula>
    </cfRule>
  </conditionalFormatting>
  <conditionalFormatting sqref="H474">
    <cfRule type="expression" dxfId="934" priority="937">
      <formula>$E474="A:中間処理"</formula>
    </cfRule>
  </conditionalFormatting>
  <conditionalFormatting sqref="H475">
    <cfRule type="expression" dxfId="933" priority="936">
      <formula>$E475="A:中間処理"</formula>
    </cfRule>
  </conditionalFormatting>
  <conditionalFormatting sqref="H476">
    <cfRule type="expression" dxfId="932" priority="935">
      <formula>$E476="A:中間処理"</formula>
    </cfRule>
  </conditionalFormatting>
  <conditionalFormatting sqref="H477">
    <cfRule type="expression" dxfId="931" priority="934">
      <formula>$E477="A:中間処理"</formula>
    </cfRule>
  </conditionalFormatting>
  <conditionalFormatting sqref="H478">
    <cfRule type="expression" dxfId="930" priority="933">
      <formula>$E478="A:中間処理"</formula>
    </cfRule>
  </conditionalFormatting>
  <conditionalFormatting sqref="H479">
    <cfRule type="expression" dxfId="929" priority="932">
      <formula>$E479="A:中間処理"</formula>
    </cfRule>
  </conditionalFormatting>
  <conditionalFormatting sqref="H480">
    <cfRule type="expression" dxfId="928" priority="931">
      <formula>$E480="A:中間処理"</formula>
    </cfRule>
  </conditionalFormatting>
  <conditionalFormatting sqref="H481">
    <cfRule type="expression" dxfId="927" priority="930">
      <formula>$E481="A:中間処理"</formula>
    </cfRule>
  </conditionalFormatting>
  <conditionalFormatting sqref="H482">
    <cfRule type="expression" dxfId="926" priority="929">
      <formula>$E482="A:中間処理"</formula>
    </cfRule>
  </conditionalFormatting>
  <conditionalFormatting sqref="H483">
    <cfRule type="expression" dxfId="925" priority="928">
      <formula>$E483="A:中間処理"</formula>
    </cfRule>
  </conditionalFormatting>
  <conditionalFormatting sqref="H484">
    <cfRule type="expression" dxfId="924" priority="927">
      <formula>$E484="A:中間処理"</formula>
    </cfRule>
  </conditionalFormatting>
  <conditionalFormatting sqref="H485">
    <cfRule type="expression" dxfId="923" priority="926">
      <formula>$E485="A:中間処理"</formula>
    </cfRule>
  </conditionalFormatting>
  <conditionalFormatting sqref="H486">
    <cfRule type="expression" dxfId="922" priority="925">
      <formula>$E486="A:中間処理"</formula>
    </cfRule>
  </conditionalFormatting>
  <conditionalFormatting sqref="H487">
    <cfRule type="expression" dxfId="921" priority="924">
      <formula>$E487="A:中間処理"</formula>
    </cfRule>
  </conditionalFormatting>
  <conditionalFormatting sqref="H488">
    <cfRule type="expression" dxfId="920" priority="923">
      <formula>$E488="A:中間処理"</formula>
    </cfRule>
  </conditionalFormatting>
  <conditionalFormatting sqref="H489">
    <cfRule type="expression" dxfId="919" priority="922">
      <formula>$E489="A:中間処理"</formula>
    </cfRule>
  </conditionalFormatting>
  <conditionalFormatting sqref="H490">
    <cfRule type="expression" dxfId="918" priority="921">
      <formula>$E490="A:中間処理"</formula>
    </cfRule>
  </conditionalFormatting>
  <conditionalFormatting sqref="H491">
    <cfRule type="expression" dxfId="917" priority="920">
      <formula>$E491="A:中間処理"</formula>
    </cfRule>
  </conditionalFormatting>
  <conditionalFormatting sqref="H492">
    <cfRule type="expression" dxfId="916" priority="919">
      <formula>$E492="A:中間処理"</formula>
    </cfRule>
  </conditionalFormatting>
  <conditionalFormatting sqref="H493">
    <cfRule type="expression" dxfId="915" priority="918">
      <formula>$E493="A:中間処理"</formula>
    </cfRule>
  </conditionalFormatting>
  <conditionalFormatting sqref="H494">
    <cfRule type="expression" dxfId="914" priority="917">
      <formula>$E494="A:中間処理"</formula>
    </cfRule>
  </conditionalFormatting>
  <conditionalFormatting sqref="F495:G495">
    <cfRule type="expression" dxfId="913" priority="916">
      <formula>$E495="B:最終処分"</formula>
    </cfRule>
  </conditionalFormatting>
  <conditionalFormatting sqref="F496:G496">
    <cfRule type="expression" dxfId="912" priority="915">
      <formula>$E496="B:最終処分"</formula>
    </cfRule>
  </conditionalFormatting>
  <conditionalFormatting sqref="F497:G497">
    <cfRule type="expression" dxfId="911" priority="914">
      <formula>$E497="B:最終処分"</formula>
    </cfRule>
  </conditionalFormatting>
  <conditionalFormatting sqref="F498:G498">
    <cfRule type="expression" dxfId="910" priority="913">
      <formula>$E498="B:最終処分"</formula>
    </cfRule>
  </conditionalFormatting>
  <conditionalFormatting sqref="F499:G499">
    <cfRule type="expression" dxfId="909" priority="912">
      <formula>$E499="B:最終処分"</formula>
    </cfRule>
  </conditionalFormatting>
  <conditionalFormatting sqref="F500:G500">
    <cfRule type="expression" dxfId="908" priority="911">
      <formula>$E500="B:最終処分"</formula>
    </cfRule>
  </conditionalFormatting>
  <conditionalFormatting sqref="F501:G501">
    <cfRule type="expression" dxfId="907" priority="910">
      <formula>$E501="B:最終処分"</formula>
    </cfRule>
  </conditionalFormatting>
  <conditionalFormatting sqref="F502:G502">
    <cfRule type="expression" dxfId="906" priority="909">
      <formula>$E502="B:最終処分"</formula>
    </cfRule>
  </conditionalFormatting>
  <conditionalFormatting sqref="F503:G503">
    <cfRule type="expression" dxfId="905" priority="908">
      <formula>$E503="B:最終処分"</formula>
    </cfRule>
  </conditionalFormatting>
  <conditionalFormatting sqref="F504:G504">
    <cfRule type="expression" dxfId="904" priority="907">
      <formula>$E504="B:最終処分"</formula>
    </cfRule>
  </conditionalFormatting>
  <conditionalFormatting sqref="F505:G505">
    <cfRule type="expression" dxfId="903" priority="906">
      <formula>$E505="B:最終処分"</formula>
    </cfRule>
  </conditionalFormatting>
  <conditionalFormatting sqref="F506:G506">
    <cfRule type="expression" dxfId="902" priority="905">
      <formula>$E506="B:最終処分"</formula>
    </cfRule>
  </conditionalFormatting>
  <conditionalFormatting sqref="F507:G507">
    <cfRule type="expression" dxfId="901" priority="904">
      <formula>$E507="B:最終処分"</formula>
    </cfRule>
  </conditionalFormatting>
  <conditionalFormatting sqref="F508:G508">
    <cfRule type="expression" dxfId="900" priority="903">
      <formula>$E508="B:最終処分"</formula>
    </cfRule>
  </conditionalFormatting>
  <conditionalFormatting sqref="F509:G509">
    <cfRule type="expression" dxfId="899" priority="902">
      <formula>$E509="B:最終処分"</formula>
    </cfRule>
  </conditionalFormatting>
  <conditionalFormatting sqref="F510:G510">
    <cfRule type="expression" dxfId="898" priority="901">
      <formula>$E510="B:最終処分"</formula>
    </cfRule>
  </conditionalFormatting>
  <conditionalFormatting sqref="F511:G511">
    <cfRule type="expression" dxfId="897" priority="900">
      <formula>$E511="B:最終処分"</formula>
    </cfRule>
  </conditionalFormatting>
  <conditionalFormatting sqref="F512:G512">
    <cfRule type="expression" dxfId="896" priority="899">
      <formula>$E512="B:最終処分"</formula>
    </cfRule>
  </conditionalFormatting>
  <conditionalFormatting sqref="F513:G513">
    <cfRule type="expression" dxfId="895" priority="898">
      <formula>$E513="B:最終処分"</formula>
    </cfRule>
  </conditionalFormatting>
  <conditionalFormatting sqref="F514:G514">
    <cfRule type="expression" dxfId="894" priority="897">
      <formula>$E514="B:最終処分"</formula>
    </cfRule>
  </conditionalFormatting>
  <conditionalFormatting sqref="F515:G515">
    <cfRule type="expression" dxfId="893" priority="896">
      <formula>$E515="B:最終処分"</formula>
    </cfRule>
  </conditionalFormatting>
  <conditionalFormatting sqref="F516:G516">
    <cfRule type="expression" dxfId="892" priority="895">
      <formula>$E516="B:最終処分"</formula>
    </cfRule>
  </conditionalFormatting>
  <conditionalFormatting sqref="F517:G517">
    <cfRule type="expression" dxfId="891" priority="894">
      <formula>$E517="B:最終処分"</formula>
    </cfRule>
  </conditionalFormatting>
  <conditionalFormatting sqref="F518:G518">
    <cfRule type="expression" dxfId="890" priority="893">
      <formula>$E518="B:最終処分"</formula>
    </cfRule>
  </conditionalFormatting>
  <conditionalFormatting sqref="H495">
    <cfRule type="expression" dxfId="889" priority="892">
      <formula>$E495="A:中間処理"</formula>
    </cfRule>
  </conditionalFormatting>
  <conditionalFormatting sqref="H496">
    <cfRule type="expression" dxfId="888" priority="891">
      <formula>$E496="A:中間処理"</formula>
    </cfRule>
  </conditionalFormatting>
  <conditionalFormatting sqref="H497">
    <cfRule type="expression" dxfId="887" priority="890">
      <formula>$E497="A:中間処理"</formula>
    </cfRule>
  </conditionalFormatting>
  <conditionalFormatting sqref="H498">
    <cfRule type="expression" dxfId="886" priority="889">
      <formula>$E498="A:中間処理"</formula>
    </cfRule>
  </conditionalFormatting>
  <conditionalFormatting sqref="H499">
    <cfRule type="expression" dxfId="885" priority="888">
      <formula>$E499="A:中間処理"</formula>
    </cfRule>
  </conditionalFormatting>
  <conditionalFormatting sqref="H500">
    <cfRule type="expression" dxfId="884" priority="887">
      <formula>$E500="A:中間処理"</formula>
    </cfRule>
  </conditionalFormatting>
  <conditionalFormatting sqref="H501">
    <cfRule type="expression" dxfId="883" priority="886">
      <formula>$E501="A:中間処理"</formula>
    </cfRule>
  </conditionalFormatting>
  <conditionalFormatting sqref="H502">
    <cfRule type="expression" dxfId="882" priority="885">
      <formula>$E502="A:中間処理"</formula>
    </cfRule>
  </conditionalFormatting>
  <conditionalFormatting sqref="H503">
    <cfRule type="expression" dxfId="881" priority="884">
      <formula>$E503="A:中間処理"</formula>
    </cfRule>
  </conditionalFormatting>
  <conditionalFormatting sqref="H504">
    <cfRule type="expression" dxfId="880" priority="883">
      <formula>$E504="A:中間処理"</formula>
    </cfRule>
  </conditionalFormatting>
  <conditionalFormatting sqref="H505">
    <cfRule type="expression" dxfId="879" priority="882">
      <formula>$E505="A:中間処理"</formula>
    </cfRule>
  </conditionalFormatting>
  <conditionalFormatting sqref="H506">
    <cfRule type="expression" dxfId="878" priority="881">
      <formula>$E506="A:中間処理"</formula>
    </cfRule>
  </conditionalFormatting>
  <conditionalFormatting sqref="H507">
    <cfRule type="expression" dxfId="877" priority="880">
      <formula>$E507="A:中間処理"</formula>
    </cfRule>
  </conditionalFormatting>
  <conditionalFormatting sqref="H508">
    <cfRule type="expression" dxfId="876" priority="879">
      <formula>$E508="A:中間処理"</formula>
    </cfRule>
  </conditionalFormatting>
  <conditionalFormatting sqref="H509">
    <cfRule type="expression" dxfId="875" priority="878">
      <formula>$E509="A:中間処理"</formula>
    </cfRule>
  </conditionalFormatting>
  <conditionalFormatting sqref="H510">
    <cfRule type="expression" dxfId="874" priority="877">
      <formula>$E510="A:中間処理"</formula>
    </cfRule>
  </conditionalFormatting>
  <conditionalFormatting sqref="H511">
    <cfRule type="expression" dxfId="873" priority="876">
      <formula>$E511="A:中間処理"</formula>
    </cfRule>
  </conditionalFormatting>
  <conditionalFormatting sqref="H512">
    <cfRule type="expression" dxfId="872" priority="875">
      <formula>$E512="A:中間処理"</formula>
    </cfRule>
  </conditionalFormatting>
  <conditionalFormatting sqref="H513">
    <cfRule type="expression" dxfId="871" priority="874">
      <formula>$E513="A:中間処理"</formula>
    </cfRule>
  </conditionalFormatting>
  <conditionalFormatting sqref="H514">
    <cfRule type="expression" dxfId="870" priority="873">
      <formula>$E514="A:中間処理"</formula>
    </cfRule>
  </conditionalFormatting>
  <conditionalFormatting sqref="H515">
    <cfRule type="expression" dxfId="869" priority="872">
      <formula>$E515="A:中間処理"</formula>
    </cfRule>
  </conditionalFormatting>
  <conditionalFormatting sqref="H516">
    <cfRule type="expression" dxfId="868" priority="871">
      <formula>$E516="A:中間処理"</formula>
    </cfRule>
  </conditionalFormatting>
  <conditionalFormatting sqref="H517">
    <cfRule type="expression" dxfId="867" priority="870">
      <formula>$E517="A:中間処理"</formula>
    </cfRule>
  </conditionalFormatting>
  <conditionalFormatting sqref="H518">
    <cfRule type="expression" dxfId="866" priority="869">
      <formula>$E518="A:中間処理"</formula>
    </cfRule>
  </conditionalFormatting>
  <conditionalFormatting sqref="F657:G657">
    <cfRule type="expression" dxfId="865" priority="868">
      <formula>$E657="B:最終処分"</formula>
    </cfRule>
  </conditionalFormatting>
  <conditionalFormatting sqref="F658:G658">
    <cfRule type="expression" dxfId="864" priority="867">
      <formula>$E658="B:最終処分"</formula>
    </cfRule>
  </conditionalFormatting>
  <conditionalFormatting sqref="F659:G659">
    <cfRule type="expression" dxfId="863" priority="866">
      <formula>$E659="B:最終処分"</formula>
    </cfRule>
  </conditionalFormatting>
  <conditionalFormatting sqref="F660:G660">
    <cfRule type="expression" dxfId="862" priority="865">
      <formula>$E660="B:最終処分"</formula>
    </cfRule>
  </conditionalFormatting>
  <conditionalFormatting sqref="F661:G661">
    <cfRule type="expression" dxfId="861" priority="864">
      <formula>$E661="B:最終処分"</formula>
    </cfRule>
  </conditionalFormatting>
  <conditionalFormatting sqref="F662:G662">
    <cfRule type="expression" dxfId="860" priority="863">
      <formula>$E662="B:最終処分"</formula>
    </cfRule>
  </conditionalFormatting>
  <conditionalFormatting sqref="F663:G663">
    <cfRule type="expression" dxfId="859" priority="862">
      <formula>$E663="B:最終処分"</formula>
    </cfRule>
  </conditionalFormatting>
  <conditionalFormatting sqref="F664:G664">
    <cfRule type="expression" dxfId="858" priority="861">
      <formula>$E664="B:最終処分"</formula>
    </cfRule>
  </conditionalFormatting>
  <conditionalFormatting sqref="F665:G665">
    <cfRule type="expression" dxfId="857" priority="860">
      <formula>$E665="B:最終処分"</formula>
    </cfRule>
  </conditionalFormatting>
  <conditionalFormatting sqref="F666:G666">
    <cfRule type="expression" dxfId="856" priority="859">
      <formula>$E666="B:最終処分"</formula>
    </cfRule>
  </conditionalFormatting>
  <conditionalFormatting sqref="F667:G667">
    <cfRule type="expression" dxfId="855" priority="858">
      <formula>$E667="B:最終処分"</formula>
    </cfRule>
  </conditionalFormatting>
  <conditionalFormatting sqref="F668:G668">
    <cfRule type="expression" dxfId="854" priority="857">
      <formula>$E668="B:最終処分"</formula>
    </cfRule>
  </conditionalFormatting>
  <conditionalFormatting sqref="F669:G669">
    <cfRule type="expression" dxfId="853" priority="856">
      <formula>$E669="B:最終処分"</formula>
    </cfRule>
  </conditionalFormatting>
  <conditionalFormatting sqref="F670:G670">
    <cfRule type="expression" dxfId="852" priority="855">
      <formula>$E670="B:最終処分"</formula>
    </cfRule>
  </conditionalFormatting>
  <conditionalFormatting sqref="F671:G671">
    <cfRule type="expression" dxfId="851" priority="854">
      <formula>$E671="B:最終処分"</formula>
    </cfRule>
  </conditionalFormatting>
  <conditionalFormatting sqref="F672:G672">
    <cfRule type="expression" dxfId="850" priority="853">
      <formula>$E672="B:最終処分"</formula>
    </cfRule>
  </conditionalFormatting>
  <conditionalFormatting sqref="F673:G673">
    <cfRule type="expression" dxfId="849" priority="852">
      <formula>$E673="B:最終処分"</formula>
    </cfRule>
  </conditionalFormatting>
  <conditionalFormatting sqref="F674:G674">
    <cfRule type="expression" dxfId="848" priority="851">
      <formula>$E674="B:最終処分"</formula>
    </cfRule>
  </conditionalFormatting>
  <conditionalFormatting sqref="F675:G675">
    <cfRule type="expression" dxfId="847" priority="850">
      <formula>$E675="B:最終処分"</formula>
    </cfRule>
  </conditionalFormatting>
  <conditionalFormatting sqref="F676:G676">
    <cfRule type="expression" dxfId="846" priority="849">
      <formula>$E676="B:最終処分"</formula>
    </cfRule>
  </conditionalFormatting>
  <conditionalFormatting sqref="F677:G677">
    <cfRule type="expression" dxfId="845" priority="848">
      <formula>$E677="B:最終処分"</formula>
    </cfRule>
  </conditionalFormatting>
  <conditionalFormatting sqref="F678:G678">
    <cfRule type="expression" dxfId="844" priority="847">
      <formula>$E678="B:最終処分"</formula>
    </cfRule>
  </conditionalFormatting>
  <conditionalFormatting sqref="H657">
    <cfRule type="expression" dxfId="843" priority="846">
      <formula>$E657="A:中間処理"</formula>
    </cfRule>
  </conditionalFormatting>
  <conditionalFormatting sqref="H658">
    <cfRule type="expression" dxfId="842" priority="845">
      <formula>$E658="A:中間処理"</formula>
    </cfRule>
  </conditionalFormatting>
  <conditionalFormatting sqref="H659">
    <cfRule type="expression" dxfId="841" priority="844">
      <formula>$E659="A:中間処理"</formula>
    </cfRule>
  </conditionalFormatting>
  <conditionalFormatting sqref="H660">
    <cfRule type="expression" dxfId="840" priority="843">
      <formula>$E660="A:中間処理"</formula>
    </cfRule>
  </conditionalFormatting>
  <conditionalFormatting sqref="H661">
    <cfRule type="expression" dxfId="839" priority="842">
      <formula>$E661="A:中間処理"</formula>
    </cfRule>
  </conditionalFormatting>
  <conditionalFormatting sqref="H662">
    <cfRule type="expression" dxfId="838" priority="841">
      <formula>$E662="A:中間処理"</formula>
    </cfRule>
  </conditionalFormatting>
  <conditionalFormatting sqref="H663">
    <cfRule type="expression" dxfId="837" priority="840">
      <formula>$E663="A:中間処理"</formula>
    </cfRule>
  </conditionalFormatting>
  <conditionalFormatting sqref="H664">
    <cfRule type="expression" dxfId="836" priority="839">
      <formula>$E664="A:中間処理"</formula>
    </cfRule>
  </conditionalFormatting>
  <conditionalFormatting sqref="H665">
    <cfRule type="expression" dxfId="835" priority="838">
      <formula>$E665="A:中間処理"</formula>
    </cfRule>
  </conditionalFormatting>
  <conditionalFormatting sqref="H666">
    <cfRule type="expression" dxfId="834" priority="837">
      <formula>$E666="A:中間処理"</formula>
    </cfRule>
  </conditionalFormatting>
  <conditionalFormatting sqref="H667">
    <cfRule type="expression" dxfId="833" priority="836">
      <formula>$E667="A:中間処理"</formula>
    </cfRule>
  </conditionalFormatting>
  <conditionalFormatting sqref="H668">
    <cfRule type="expression" dxfId="832" priority="835">
      <formula>$E668="A:中間処理"</formula>
    </cfRule>
  </conditionalFormatting>
  <conditionalFormatting sqref="H669">
    <cfRule type="expression" dxfId="831" priority="834">
      <formula>$E669="A:中間処理"</formula>
    </cfRule>
  </conditionalFormatting>
  <conditionalFormatting sqref="H670">
    <cfRule type="expression" dxfId="830" priority="833">
      <formula>$E670="A:中間処理"</formula>
    </cfRule>
  </conditionalFormatting>
  <conditionalFormatting sqref="H671">
    <cfRule type="expression" dxfId="829" priority="832">
      <formula>$E671="A:中間処理"</formula>
    </cfRule>
  </conditionalFormatting>
  <conditionalFormatting sqref="H672">
    <cfRule type="expression" dxfId="828" priority="831">
      <formula>$E672="A:中間処理"</formula>
    </cfRule>
  </conditionalFormatting>
  <conditionalFormatting sqref="H673">
    <cfRule type="expression" dxfId="827" priority="830">
      <formula>$E673="A:中間処理"</formula>
    </cfRule>
  </conditionalFormatting>
  <conditionalFormatting sqref="H674">
    <cfRule type="expression" dxfId="826" priority="829">
      <formula>$E674="A:中間処理"</formula>
    </cfRule>
  </conditionalFormatting>
  <conditionalFormatting sqref="H675">
    <cfRule type="expression" dxfId="825" priority="828">
      <formula>$E675="A:中間処理"</formula>
    </cfRule>
  </conditionalFormatting>
  <conditionalFormatting sqref="H676">
    <cfRule type="expression" dxfId="824" priority="827">
      <formula>$E676="A:中間処理"</formula>
    </cfRule>
  </conditionalFormatting>
  <conditionalFormatting sqref="H677">
    <cfRule type="expression" dxfId="823" priority="826">
      <formula>$E677="A:中間処理"</formula>
    </cfRule>
  </conditionalFormatting>
  <conditionalFormatting sqref="H678">
    <cfRule type="expression" dxfId="822" priority="825">
      <formula>$E678="A:中間処理"</formula>
    </cfRule>
  </conditionalFormatting>
  <conditionalFormatting sqref="F679:G679">
    <cfRule type="expression" dxfId="821" priority="824">
      <formula>$E679="B:最終処分"</formula>
    </cfRule>
  </conditionalFormatting>
  <conditionalFormatting sqref="F680:G680">
    <cfRule type="expression" dxfId="820" priority="823">
      <formula>$E680="B:最終処分"</formula>
    </cfRule>
  </conditionalFormatting>
  <conditionalFormatting sqref="F681:G681">
    <cfRule type="expression" dxfId="819" priority="822">
      <formula>$E681="B:最終処分"</formula>
    </cfRule>
  </conditionalFormatting>
  <conditionalFormatting sqref="F682:G682">
    <cfRule type="expression" dxfId="818" priority="821">
      <formula>$E682="B:最終処分"</formula>
    </cfRule>
  </conditionalFormatting>
  <conditionalFormatting sqref="F683:G683">
    <cfRule type="expression" dxfId="817" priority="820">
      <formula>$E683="B:最終処分"</formula>
    </cfRule>
  </conditionalFormatting>
  <conditionalFormatting sqref="F684:G684">
    <cfRule type="expression" dxfId="816" priority="819">
      <formula>$E684="B:最終処分"</formula>
    </cfRule>
  </conditionalFormatting>
  <conditionalFormatting sqref="F685:G685">
    <cfRule type="expression" dxfId="815" priority="818">
      <formula>$E685="B:最終処分"</formula>
    </cfRule>
  </conditionalFormatting>
  <conditionalFormatting sqref="F686:G686">
    <cfRule type="expression" dxfId="814" priority="817">
      <formula>$E686="B:最終処分"</formula>
    </cfRule>
  </conditionalFormatting>
  <conditionalFormatting sqref="F687:G687">
    <cfRule type="expression" dxfId="813" priority="816">
      <formula>$E687="B:最終処分"</formula>
    </cfRule>
  </conditionalFormatting>
  <conditionalFormatting sqref="F688:G688">
    <cfRule type="expression" dxfId="812" priority="815">
      <formula>$E688="B:最終処分"</formula>
    </cfRule>
  </conditionalFormatting>
  <conditionalFormatting sqref="F689:G689">
    <cfRule type="expression" dxfId="811" priority="814">
      <formula>$E689="B:最終処分"</formula>
    </cfRule>
  </conditionalFormatting>
  <conditionalFormatting sqref="F690:G690">
    <cfRule type="expression" dxfId="810" priority="813">
      <formula>$E690="B:最終処分"</formula>
    </cfRule>
  </conditionalFormatting>
  <conditionalFormatting sqref="F691:G691">
    <cfRule type="expression" dxfId="809" priority="812">
      <formula>$E691="B:最終処分"</formula>
    </cfRule>
  </conditionalFormatting>
  <conditionalFormatting sqref="F692:G692">
    <cfRule type="expression" dxfId="808" priority="811">
      <formula>$E692="B:最終処分"</formula>
    </cfRule>
  </conditionalFormatting>
  <conditionalFormatting sqref="F693:G693">
    <cfRule type="expression" dxfId="807" priority="810">
      <formula>$E693="B:最終処分"</formula>
    </cfRule>
  </conditionalFormatting>
  <conditionalFormatting sqref="F694:G694">
    <cfRule type="expression" dxfId="806" priority="809">
      <formula>$E694="B:最終処分"</formula>
    </cfRule>
  </conditionalFormatting>
  <conditionalFormatting sqref="F695:G695">
    <cfRule type="expression" dxfId="805" priority="808">
      <formula>$E695="B:最終処分"</formula>
    </cfRule>
  </conditionalFormatting>
  <conditionalFormatting sqref="F696:G696">
    <cfRule type="expression" dxfId="804" priority="807">
      <formula>$E696="B:最終処分"</formula>
    </cfRule>
  </conditionalFormatting>
  <conditionalFormatting sqref="F697:G697">
    <cfRule type="expression" dxfId="803" priority="806">
      <formula>$E697="B:最終処分"</formula>
    </cfRule>
  </conditionalFormatting>
  <conditionalFormatting sqref="F698:G698">
    <cfRule type="expression" dxfId="802" priority="805">
      <formula>$E698="B:最終処分"</formula>
    </cfRule>
  </conditionalFormatting>
  <conditionalFormatting sqref="F699:G699">
    <cfRule type="expression" dxfId="801" priority="804">
      <formula>$E699="B:最終処分"</formula>
    </cfRule>
  </conditionalFormatting>
  <conditionalFormatting sqref="F700:G700">
    <cfRule type="expression" dxfId="800" priority="803">
      <formula>$E700="B:最終処分"</formula>
    </cfRule>
  </conditionalFormatting>
  <conditionalFormatting sqref="F701:G701">
    <cfRule type="expression" dxfId="799" priority="802">
      <formula>$E701="B:最終処分"</formula>
    </cfRule>
  </conditionalFormatting>
  <conditionalFormatting sqref="F702:G702">
    <cfRule type="expression" dxfId="798" priority="801">
      <formula>$E702="B:最終処分"</formula>
    </cfRule>
  </conditionalFormatting>
  <conditionalFormatting sqref="H679">
    <cfRule type="expression" dxfId="797" priority="800">
      <formula>$E679="A:中間処理"</formula>
    </cfRule>
  </conditionalFormatting>
  <conditionalFormatting sqref="H680">
    <cfRule type="expression" dxfId="796" priority="799">
      <formula>$E680="A:中間処理"</formula>
    </cfRule>
  </conditionalFormatting>
  <conditionalFormatting sqref="H681">
    <cfRule type="expression" dxfId="795" priority="798">
      <formula>$E681="A:中間処理"</formula>
    </cfRule>
  </conditionalFormatting>
  <conditionalFormatting sqref="H682">
    <cfRule type="expression" dxfId="794" priority="797">
      <formula>$E682="A:中間処理"</formula>
    </cfRule>
  </conditionalFormatting>
  <conditionalFormatting sqref="H683">
    <cfRule type="expression" dxfId="793" priority="796">
      <formula>$E683="A:中間処理"</formula>
    </cfRule>
  </conditionalFormatting>
  <conditionalFormatting sqref="H684">
    <cfRule type="expression" dxfId="792" priority="795">
      <formula>$E684="A:中間処理"</formula>
    </cfRule>
  </conditionalFormatting>
  <conditionalFormatting sqref="H685">
    <cfRule type="expression" dxfId="791" priority="794">
      <formula>$E685="A:中間処理"</formula>
    </cfRule>
  </conditionalFormatting>
  <conditionalFormatting sqref="H686">
    <cfRule type="expression" dxfId="790" priority="793">
      <formula>$E686="A:中間処理"</formula>
    </cfRule>
  </conditionalFormatting>
  <conditionalFormatting sqref="H687">
    <cfRule type="expression" dxfId="789" priority="792">
      <formula>$E687="A:中間処理"</formula>
    </cfRule>
  </conditionalFormatting>
  <conditionalFormatting sqref="H688">
    <cfRule type="expression" dxfId="788" priority="791">
      <formula>$E688="A:中間処理"</formula>
    </cfRule>
  </conditionalFormatting>
  <conditionalFormatting sqref="H689">
    <cfRule type="expression" dxfId="787" priority="790">
      <formula>$E689="A:中間処理"</formula>
    </cfRule>
  </conditionalFormatting>
  <conditionalFormatting sqref="H690">
    <cfRule type="expression" dxfId="786" priority="789">
      <formula>$E690="A:中間処理"</formula>
    </cfRule>
  </conditionalFormatting>
  <conditionalFormatting sqref="H691">
    <cfRule type="expression" dxfId="785" priority="788">
      <formula>$E691="A:中間処理"</formula>
    </cfRule>
  </conditionalFormatting>
  <conditionalFormatting sqref="H692">
    <cfRule type="expression" dxfId="784" priority="787">
      <formula>$E692="A:中間処理"</formula>
    </cfRule>
  </conditionalFormatting>
  <conditionalFormatting sqref="H693">
    <cfRule type="expression" dxfId="783" priority="786">
      <formula>$E693="A:中間処理"</formula>
    </cfRule>
  </conditionalFormatting>
  <conditionalFormatting sqref="H694">
    <cfRule type="expression" dxfId="782" priority="785">
      <formula>$E694="A:中間処理"</formula>
    </cfRule>
  </conditionalFormatting>
  <conditionalFormatting sqref="H695">
    <cfRule type="expression" dxfId="781" priority="784">
      <formula>$E695="A:中間処理"</formula>
    </cfRule>
  </conditionalFormatting>
  <conditionalFormatting sqref="H696">
    <cfRule type="expression" dxfId="780" priority="783">
      <formula>$E696="A:中間処理"</formula>
    </cfRule>
  </conditionalFormatting>
  <conditionalFormatting sqref="H697">
    <cfRule type="expression" dxfId="779" priority="782">
      <formula>$E697="A:中間処理"</formula>
    </cfRule>
  </conditionalFormatting>
  <conditionalFormatting sqref="H698">
    <cfRule type="expression" dxfId="778" priority="781">
      <formula>$E698="A:中間処理"</formula>
    </cfRule>
  </conditionalFormatting>
  <conditionalFormatting sqref="H699">
    <cfRule type="expression" dxfId="777" priority="780">
      <formula>$E699="A:中間処理"</formula>
    </cfRule>
  </conditionalFormatting>
  <conditionalFormatting sqref="H700">
    <cfRule type="expression" dxfId="776" priority="779">
      <formula>$E700="A:中間処理"</formula>
    </cfRule>
  </conditionalFormatting>
  <conditionalFormatting sqref="H701">
    <cfRule type="expression" dxfId="775" priority="778">
      <formula>$E701="A:中間処理"</formula>
    </cfRule>
  </conditionalFormatting>
  <conditionalFormatting sqref="H702">
    <cfRule type="expression" dxfId="774" priority="777">
      <formula>$E702="A:中間処理"</formula>
    </cfRule>
  </conditionalFormatting>
  <conditionalFormatting sqref="F611:G611">
    <cfRule type="expression" dxfId="773" priority="776">
      <formula>$E611="B:最終処分"</formula>
    </cfRule>
  </conditionalFormatting>
  <conditionalFormatting sqref="F612:G612">
    <cfRule type="expression" dxfId="772" priority="775">
      <formula>$E612="B:最終処分"</formula>
    </cfRule>
  </conditionalFormatting>
  <conditionalFormatting sqref="F613:G613">
    <cfRule type="expression" dxfId="771" priority="774">
      <formula>$E613="B:最終処分"</formula>
    </cfRule>
  </conditionalFormatting>
  <conditionalFormatting sqref="F614:G614">
    <cfRule type="expression" dxfId="770" priority="773">
      <formula>$E614="B:最終処分"</formula>
    </cfRule>
  </conditionalFormatting>
  <conditionalFormatting sqref="F615:G615">
    <cfRule type="expression" dxfId="769" priority="772">
      <formula>$E615="B:最終処分"</formula>
    </cfRule>
  </conditionalFormatting>
  <conditionalFormatting sqref="F616:G616">
    <cfRule type="expression" dxfId="768" priority="771">
      <formula>$E616="B:最終処分"</formula>
    </cfRule>
  </conditionalFormatting>
  <conditionalFormatting sqref="F617:G617">
    <cfRule type="expression" dxfId="767" priority="770">
      <formula>$E617="B:最終処分"</formula>
    </cfRule>
  </conditionalFormatting>
  <conditionalFormatting sqref="F618:G618">
    <cfRule type="expression" dxfId="766" priority="769">
      <formula>$E618="B:最終処分"</formula>
    </cfRule>
  </conditionalFormatting>
  <conditionalFormatting sqref="F619:G619">
    <cfRule type="expression" dxfId="765" priority="768">
      <formula>$E619="B:最終処分"</formula>
    </cfRule>
  </conditionalFormatting>
  <conditionalFormatting sqref="F620:G620">
    <cfRule type="expression" dxfId="764" priority="767">
      <formula>$E620="B:最終処分"</formula>
    </cfRule>
  </conditionalFormatting>
  <conditionalFormatting sqref="F621:G621">
    <cfRule type="expression" dxfId="763" priority="766">
      <formula>$E621="B:最終処分"</formula>
    </cfRule>
  </conditionalFormatting>
  <conditionalFormatting sqref="F622:G622">
    <cfRule type="expression" dxfId="762" priority="765">
      <formula>$E622="B:最終処分"</formula>
    </cfRule>
  </conditionalFormatting>
  <conditionalFormatting sqref="F623:G623">
    <cfRule type="expression" dxfId="761" priority="764">
      <formula>$E623="B:最終処分"</formula>
    </cfRule>
  </conditionalFormatting>
  <conditionalFormatting sqref="F624:G624">
    <cfRule type="expression" dxfId="760" priority="763">
      <formula>$E624="B:最終処分"</formula>
    </cfRule>
  </conditionalFormatting>
  <conditionalFormatting sqref="F625:G625">
    <cfRule type="expression" dxfId="759" priority="762">
      <formula>$E625="B:最終処分"</formula>
    </cfRule>
  </conditionalFormatting>
  <conditionalFormatting sqref="F626:G626">
    <cfRule type="expression" dxfId="758" priority="761">
      <formula>$E626="B:最終処分"</formula>
    </cfRule>
  </conditionalFormatting>
  <conditionalFormatting sqref="F627:G627">
    <cfRule type="expression" dxfId="757" priority="760">
      <formula>$E627="B:最終処分"</formula>
    </cfRule>
  </conditionalFormatting>
  <conditionalFormatting sqref="F628:G628">
    <cfRule type="expression" dxfId="756" priority="759">
      <formula>$E628="B:最終処分"</formula>
    </cfRule>
  </conditionalFormatting>
  <conditionalFormatting sqref="F629:G629">
    <cfRule type="expression" dxfId="755" priority="758">
      <formula>$E629="B:最終処分"</formula>
    </cfRule>
  </conditionalFormatting>
  <conditionalFormatting sqref="F630:G630">
    <cfRule type="expression" dxfId="754" priority="757">
      <formula>$E630="B:最終処分"</formula>
    </cfRule>
  </conditionalFormatting>
  <conditionalFormatting sqref="F631:G631">
    <cfRule type="expression" dxfId="753" priority="756">
      <formula>$E631="B:最終処分"</formula>
    </cfRule>
  </conditionalFormatting>
  <conditionalFormatting sqref="F632:G632">
    <cfRule type="expression" dxfId="752" priority="755">
      <formula>$E632="B:最終処分"</formula>
    </cfRule>
  </conditionalFormatting>
  <conditionalFormatting sqref="H611">
    <cfRule type="expression" dxfId="751" priority="754">
      <formula>$E611="A:中間処理"</formula>
    </cfRule>
  </conditionalFormatting>
  <conditionalFormatting sqref="H612">
    <cfRule type="expression" dxfId="750" priority="753">
      <formula>$E612="A:中間処理"</formula>
    </cfRule>
  </conditionalFormatting>
  <conditionalFormatting sqref="H613">
    <cfRule type="expression" dxfId="749" priority="752">
      <formula>$E613="A:中間処理"</formula>
    </cfRule>
  </conditionalFormatting>
  <conditionalFormatting sqref="H614">
    <cfRule type="expression" dxfId="748" priority="751">
      <formula>$E614="A:中間処理"</formula>
    </cfRule>
  </conditionalFormatting>
  <conditionalFormatting sqref="H615">
    <cfRule type="expression" dxfId="747" priority="750">
      <formula>$E615="A:中間処理"</formula>
    </cfRule>
  </conditionalFormatting>
  <conditionalFormatting sqref="H616">
    <cfRule type="expression" dxfId="746" priority="749">
      <formula>$E616="A:中間処理"</formula>
    </cfRule>
  </conditionalFormatting>
  <conditionalFormatting sqref="H617">
    <cfRule type="expression" dxfId="745" priority="748">
      <formula>$E617="A:中間処理"</formula>
    </cfRule>
  </conditionalFormatting>
  <conditionalFormatting sqref="H618">
    <cfRule type="expression" dxfId="744" priority="747">
      <formula>$E618="A:中間処理"</formula>
    </cfRule>
  </conditionalFormatting>
  <conditionalFormatting sqref="H619">
    <cfRule type="expression" dxfId="743" priority="746">
      <formula>$E619="A:中間処理"</formula>
    </cfRule>
  </conditionalFormatting>
  <conditionalFormatting sqref="H620">
    <cfRule type="expression" dxfId="742" priority="745">
      <formula>$E620="A:中間処理"</formula>
    </cfRule>
  </conditionalFormatting>
  <conditionalFormatting sqref="H621">
    <cfRule type="expression" dxfId="741" priority="744">
      <formula>$E621="A:中間処理"</formula>
    </cfRule>
  </conditionalFormatting>
  <conditionalFormatting sqref="H622">
    <cfRule type="expression" dxfId="740" priority="743">
      <formula>$E622="A:中間処理"</formula>
    </cfRule>
  </conditionalFormatting>
  <conditionalFormatting sqref="H623">
    <cfRule type="expression" dxfId="739" priority="742">
      <formula>$E623="A:中間処理"</formula>
    </cfRule>
  </conditionalFormatting>
  <conditionalFormatting sqref="H624">
    <cfRule type="expression" dxfId="738" priority="741">
      <formula>$E624="A:中間処理"</formula>
    </cfRule>
  </conditionalFormatting>
  <conditionalFormatting sqref="H625">
    <cfRule type="expression" dxfId="737" priority="740">
      <formula>$E625="A:中間処理"</formula>
    </cfRule>
  </conditionalFormatting>
  <conditionalFormatting sqref="H626">
    <cfRule type="expression" dxfId="736" priority="739">
      <formula>$E626="A:中間処理"</formula>
    </cfRule>
  </conditionalFormatting>
  <conditionalFormatting sqref="H627">
    <cfRule type="expression" dxfId="735" priority="738">
      <formula>$E627="A:中間処理"</formula>
    </cfRule>
  </conditionalFormatting>
  <conditionalFormatting sqref="H628">
    <cfRule type="expression" dxfId="734" priority="737">
      <formula>$E628="A:中間処理"</formula>
    </cfRule>
  </conditionalFormatting>
  <conditionalFormatting sqref="H629">
    <cfRule type="expression" dxfId="733" priority="736">
      <formula>$E629="A:中間処理"</formula>
    </cfRule>
  </conditionalFormatting>
  <conditionalFormatting sqref="H630">
    <cfRule type="expression" dxfId="732" priority="735">
      <formula>$E630="A:中間処理"</formula>
    </cfRule>
  </conditionalFormatting>
  <conditionalFormatting sqref="H631">
    <cfRule type="expression" dxfId="731" priority="734">
      <formula>$E631="A:中間処理"</formula>
    </cfRule>
  </conditionalFormatting>
  <conditionalFormatting sqref="H632">
    <cfRule type="expression" dxfId="730" priority="733">
      <formula>$E632="A:中間処理"</formula>
    </cfRule>
  </conditionalFormatting>
  <conditionalFormatting sqref="F633:G633">
    <cfRule type="expression" dxfId="729" priority="732">
      <formula>$E633="B:最終処分"</formula>
    </cfRule>
  </conditionalFormatting>
  <conditionalFormatting sqref="F634:G634">
    <cfRule type="expression" dxfId="728" priority="731">
      <formula>$E634="B:最終処分"</formula>
    </cfRule>
  </conditionalFormatting>
  <conditionalFormatting sqref="F635:G635">
    <cfRule type="expression" dxfId="727" priority="730">
      <formula>$E635="B:最終処分"</formula>
    </cfRule>
  </conditionalFormatting>
  <conditionalFormatting sqref="F636:G636">
    <cfRule type="expression" dxfId="726" priority="729">
      <formula>$E636="B:最終処分"</formula>
    </cfRule>
  </conditionalFormatting>
  <conditionalFormatting sqref="F637:G637">
    <cfRule type="expression" dxfId="725" priority="728">
      <formula>$E637="B:最終処分"</formula>
    </cfRule>
  </conditionalFormatting>
  <conditionalFormatting sqref="F638:G638">
    <cfRule type="expression" dxfId="724" priority="727">
      <formula>$E638="B:最終処分"</formula>
    </cfRule>
  </conditionalFormatting>
  <conditionalFormatting sqref="F639:G639">
    <cfRule type="expression" dxfId="723" priority="726">
      <formula>$E639="B:最終処分"</formula>
    </cfRule>
  </conditionalFormatting>
  <conditionalFormatting sqref="F640:G640">
    <cfRule type="expression" dxfId="722" priority="725">
      <formula>$E640="B:最終処分"</formula>
    </cfRule>
  </conditionalFormatting>
  <conditionalFormatting sqref="F641:G641">
    <cfRule type="expression" dxfId="721" priority="724">
      <formula>$E641="B:最終処分"</formula>
    </cfRule>
  </conditionalFormatting>
  <conditionalFormatting sqref="F642:G642">
    <cfRule type="expression" dxfId="720" priority="723">
      <formula>$E642="B:最終処分"</formula>
    </cfRule>
  </conditionalFormatting>
  <conditionalFormatting sqref="F643:G643">
    <cfRule type="expression" dxfId="719" priority="722">
      <formula>$E643="B:最終処分"</formula>
    </cfRule>
  </conditionalFormatting>
  <conditionalFormatting sqref="F644:G644">
    <cfRule type="expression" dxfId="718" priority="721">
      <formula>$E644="B:最終処分"</formula>
    </cfRule>
  </conditionalFormatting>
  <conditionalFormatting sqref="F645:G645">
    <cfRule type="expression" dxfId="717" priority="720">
      <formula>$E645="B:最終処分"</formula>
    </cfRule>
  </conditionalFormatting>
  <conditionalFormatting sqref="F646:G646">
    <cfRule type="expression" dxfId="716" priority="719">
      <formula>$E646="B:最終処分"</formula>
    </cfRule>
  </conditionalFormatting>
  <conditionalFormatting sqref="F647:G647">
    <cfRule type="expression" dxfId="715" priority="718">
      <formula>$E647="B:最終処分"</formula>
    </cfRule>
  </conditionalFormatting>
  <conditionalFormatting sqref="F648:G648">
    <cfRule type="expression" dxfId="714" priority="717">
      <formula>$E648="B:最終処分"</formula>
    </cfRule>
  </conditionalFormatting>
  <conditionalFormatting sqref="F649:G649">
    <cfRule type="expression" dxfId="713" priority="716">
      <formula>$E649="B:最終処分"</formula>
    </cfRule>
  </conditionalFormatting>
  <conditionalFormatting sqref="F650:G650">
    <cfRule type="expression" dxfId="712" priority="715">
      <formula>$E650="B:最終処分"</formula>
    </cfRule>
  </conditionalFormatting>
  <conditionalFormatting sqref="F651:G651">
    <cfRule type="expression" dxfId="711" priority="714">
      <formula>$E651="B:最終処分"</formula>
    </cfRule>
  </conditionalFormatting>
  <conditionalFormatting sqref="F652:G652">
    <cfRule type="expression" dxfId="710" priority="713">
      <formula>$E652="B:最終処分"</formula>
    </cfRule>
  </conditionalFormatting>
  <conditionalFormatting sqref="F653:G653">
    <cfRule type="expression" dxfId="709" priority="712">
      <formula>$E653="B:最終処分"</formula>
    </cfRule>
  </conditionalFormatting>
  <conditionalFormatting sqref="F654:G654">
    <cfRule type="expression" dxfId="708" priority="711">
      <formula>$E654="B:最終処分"</formula>
    </cfRule>
  </conditionalFormatting>
  <conditionalFormatting sqref="F655:G655">
    <cfRule type="expression" dxfId="707" priority="710">
      <formula>$E655="B:最終処分"</formula>
    </cfRule>
  </conditionalFormatting>
  <conditionalFormatting sqref="F656:G656">
    <cfRule type="expression" dxfId="706" priority="709">
      <formula>$E656="B:最終処分"</formula>
    </cfRule>
  </conditionalFormatting>
  <conditionalFormatting sqref="H633">
    <cfRule type="expression" dxfId="705" priority="708">
      <formula>$E633="A:中間処理"</formula>
    </cfRule>
  </conditionalFormatting>
  <conditionalFormatting sqref="H634">
    <cfRule type="expression" dxfId="704" priority="707">
      <formula>$E634="A:中間処理"</formula>
    </cfRule>
  </conditionalFormatting>
  <conditionalFormatting sqref="H635">
    <cfRule type="expression" dxfId="703" priority="706">
      <formula>$E635="A:中間処理"</formula>
    </cfRule>
  </conditionalFormatting>
  <conditionalFormatting sqref="H636">
    <cfRule type="expression" dxfId="702" priority="705">
      <formula>$E636="A:中間処理"</formula>
    </cfRule>
  </conditionalFormatting>
  <conditionalFormatting sqref="H637">
    <cfRule type="expression" dxfId="701" priority="704">
      <formula>$E637="A:中間処理"</formula>
    </cfRule>
  </conditionalFormatting>
  <conditionalFormatting sqref="H638">
    <cfRule type="expression" dxfId="700" priority="703">
      <formula>$E638="A:中間処理"</formula>
    </cfRule>
  </conditionalFormatting>
  <conditionalFormatting sqref="H639">
    <cfRule type="expression" dxfId="699" priority="702">
      <formula>$E639="A:中間処理"</formula>
    </cfRule>
  </conditionalFormatting>
  <conditionalFormatting sqref="H640">
    <cfRule type="expression" dxfId="698" priority="701">
      <formula>$E640="A:中間処理"</formula>
    </cfRule>
  </conditionalFormatting>
  <conditionalFormatting sqref="H641">
    <cfRule type="expression" dxfId="697" priority="700">
      <formula>$E641="A:中間処理"</formula>
    </cfRule>
  </conditionalFormatting>
  <conditionalFormatting sqref="H642">
    <cfRule type="expression" dxfId="696" priority="699">
      <formula>$E642="A:中間処理"</formula>
    </cfRule>
  </conditionalFormatting>
  <conditionalFormatting sqref="H643">
    <cfRule type="expression" dxfId="695" priority="698">
      <formula>$E643="A:中間処理"</formula>
    </cfRule>
  </conditionalFormatting>
  <conditionalFormatting sqref="H644">
    <cfRule type="expression" dxfId="694" priority="697">
      <formula>$E644="A:中間処理"</formula>
    </cfRule>
  </conditionalFormatting>
  <conditionalFormatting sqref="H645">
    <cfRule type="expression" dxfId="693" priority="696">
      <formula>$E645="A:中間処理"</formula>
    </cfRule>
  </conditionalFormatting>
  <conditionalFormatting sqref="H646">
    <cfRule type="expression" dxfId="692" priority="695">
      <formula>$E646="A:中間処理"</formula>
    </cfRule>
  </conditionalFormatting>
  <conditionalFormatting sqref="H647">
    <cfRule type="expression" dxfId="691" priority="694">
      <formula>$E647="A:中間処理"</formula>
    </cfRule>
  </conditionalFormatting>
  <conditionalFormatting sqref="H648">
    <cfRule type="expression" dxfId="690" priority="693">
      <formula>$E648="A:中間処理"</formula>
    </cfRule>
  </conditionalFormatting>
  <conditionalFormatting sqref="H649">
    <cfRule type="expression" dxfId="689" priority="692">
      <formula>$E649="A:中間処理"</formula>
    </cfRule>
  </conditionalFormatting>
  <conditionalFormatting sqref="H650">
    <cfRule type="expression" dxfId="688" priority="691">
      <formula>$E650="A:中間処理"</formula>
    </cfRule>
  </conditionalFormatting>
  <conditionalFormatting sqref="H651">
    <cfRule type="expression" dxfId="687" priority="690">
      <formula>$E651="A:中間処理"</formula>
    </cfRule>
  </conditionalFormatting>
  <conditionalFormatting sqref="H652">
    <cfRule type="expression" dxfId="686" priority="689">
      <formula>$E652="A:中間処理"</formula>
    </cfRule>
  </conditionalFormatting>
  <conditionalFormatting sqref="H653">
    <cfRule type="expression" dxfId="685" priority="688">
      <formula>$E653="A:中間処理"</formula>
    </cfRule>
  </conditionalFormatting>
  <conditionalFormatting sqref="H654">
    <cfRule type="expression" dxfId="684" priority="687">
      <formula>$E654="A:中間処理"</formula>
    </cfRule>
  </conditionalFormatting>
  <conditionalFormatting sqref="H655">
    <cfRule type="expression" dxfId="683" priority="686">
      <formula>$E655="A:中間処理"</formula>
    </cfRule>
  </conditionalFormatting>
  <conditionalFormatting sqref="H656">
    <cfRule type="expression" dxfId="682" priority="685">
      <formula>$E656="A:中間処理"</formula>
    </cfRule>
  </conditionalFormatting>
  <conditionalFormatting sqref="F565:G565">
    <cfRule type="expression" dxfId="681" priority="684">
      <formula>$E565="B:最終処分"</formula>
    </cfRule>
  </conditionalFormatting>
  <conditionalFormatting sqref="F566:G566">
    <cfRule type="expression" dxfId="680" priority="683">
      <formula>$E566="B:最終処分"</formula>
    </cfRule>
  </conditionalFormatting>
  <conditionalFormatting sqref="F567:G567">
    <cfRule type="expression" dxfId="679" priority="682">
      <formula>$E567="B:最終処分"</formula>
    </cfRule>
  </conditionalFormatting>
  <conditionalFormatting sqref="F568:G568">
    <cfRule type="expression" dxfId="678" priority="681">
      <formula>$E568="B:最終処分"</formula>
    </cfRule>
  </conditionalFormatting>
  <conditionalFormatting sqref="F569:G569">
    <cfRule type="expression" dxfId="677" priority="680">
      <formula>$E569="B:最終処分"</formula>
    </cfRule>
  </conditionalFormatting>
  <conditionalFormatting sqref="F570:G570">
    <cfRule type="expression" dxfId="676" priority="679">
      <formula>$E570="B:最終処分"</formula>
    </cfRule>
  </conditionalFormatting>
  <conditionalFormatting sqref="F571:G571">
    <cfRule type="expression" dxfId="675" priority="678">
      <formula>$E571="B:最終処分"</formula>
    </cfRule>
  </conditionalFormatting>
  <conditionalFormatting sqref="F572:G572">
    <cfRule type="expression" dxfId="674" priority="677">
      <formula>$E572="B:最終処分"</formula>
    </cfRule>
  </conditionalFormatting>
  <conditionalFormatting sqref="F573:G573">
    <cfRule type="expression" dxfId="673" priority="676">
      <formula>$E573="B:最終処分"</formula>
    </cfRule>
  </conditionalFormatting>
  <conditionalFormatting sqref="F574:G574">
    <cfRule type="expression" dxfId="672" priority="675">
      <formula>$E574="B:最終処分"</formula>
    </cfRule>
  </conditionalFormatting>
  <conditionalFormatting sqref="F575:G575">
    <cfRule type="expression" dxfId="671" priority="674">
      <formula>$E575="B:最終処分"</formula>
    </cfRule>
  </conditionalFormatting>
  <conditionalFormatting sqref="F576:G576">
    <cfRule type="expression" dxfId="670" priority="673">
      <formula>$E576="B:最終処分"</formula>
    </cfRule>
  </conditionalFormatting>
  <conditionalFormatting sqref="F577:G577">
    <cfRule type="expression" dxfId="669" priority="672">
      <formula>$E577="B:最終処分"</formula>
    </cfRule>
  </conditionalFormatting>
  <conditionalFormatting sqref="F578:G578">
    <cfRule type="expression" dxfId="668" priority="671">
      <formula>$E578="B:最終処分"</formula>
    </cfRule>
  </conditionalFormatting>
  <conditionalFormatting sqref="F579:G579">
    <cfRule type="expression" dxfId="667" priority="670">
      <formula>$E579="B:最終処分"</formula>
    </cfRule>
  </conditionalFormatting>
  <conditionalFormatting sqref="F580:G580">
    <cfRule type="expression" dxfId="666" priority="669">
      <formula>$E580="B:最終処分"</formula>
    </cfRule>
  </conditionalFormatting>
  <conditionalFormatting sqref="F581:G581">
    <cfRule type="expression" dxfId="665" priority="668">
      <formula>$E581="B:最終処分"</formula>
    </cfRule>
  </conditionalFormatting>
  <conditionalFormatting sqref="F582:G582">
    <cfRule type="expression" dxfId="664" priority="667">
      <formula>$E582="B:最終処分"</formula>
    </cfRule>
  </conditionalFormatting>
  <conditionalFormatting sqref="F583:G583">
    <cfRule type="expression" dxfId="663" priority="666">
      <formula>$E583="B:最終処分"</formula>
    </cfRule>
  </conditionalFormatting>
  <conditionalFormatting sqref="F584:G584">
    <cfRule type="expression" dxfId="662" priority="665">
      <formula>$E584="B:最終処分"</formula>
    </cfRule>
  </conditionalFormatting>
  <conditionalFormatting sqref="F585:G585">
    <cfRule type="expression" dxfId="661" priority="664">
      <formula>$E585="B:最終処分"</formula>
    </cfRule>
  </conditionalFormatting>
  <conditionalFormatting sqref="F586:G586">
    <cfRule type="expression" dxfId="660" priority="663">
      <formula>$E586="B:最終処分"</formula>
    </cfRule>
  </conditionalFormatting>
  <conditionalFormatting sqref="H565">
    <cfRule type="expression" dxfId="659" priority="662">
      <formula>$E565="A:中間処理"</formula>
    </cfRule>
  </conditionalFormatting>
  <conditionalFormatting sqref="H566">
    <cfRule type="expression" dxfId="658" priority="661">
      <formula>$E566="A:中間処理"</formula>
    </cfRule>
  </conditionalFormatting>
  <conditionalFormatting sqref="H567">
    <cfRule type="expression" dxfId="657" priority="660">
      <formula>$E567="A:中間処理"</formula>
    </cfRule>
  </conditionalFormatting>
  <conditionalFormatting sqref="H568">
    <cfRule type="expression" dxfId="656" priority="659">
      <formula>$E568="A:中間処理"</formula>
    </cfRule>
  </conditionalFormatting>
  <conditionalFormatting sqref="H569">
    <cfRule type="expression" dxfId="655" priority="658">
      <formula>$E569="A:中間処理"</formula>
    </cfRule>
  </conditionalFormatting>
  <conditionalFormatting sqref="H570">
    <cfRule type="expression" dxfId="654" priority="657">
      <formula>$E570="A:中間処理"</formula>
    </cfRule>
  </conditionalFormatting>
  <conditionalFormatting sqref="H571">
    <cfRule type="expression" dxfId="653" priority="656">
      <formula>$E571="A:中間処理"</formula>
    </cfRule>
  </conditionalFormatting>
  <conditionalFormatting sqref="H572">
    <cfRule type="expression" dxfId="652" priority="655">
      <formula>$E572="A:中間処理"</formula>
    </cfRule>
  </conditionalFormatting>
  <conditionalFormatting sqref="H573">
    <cfRule type="expression" dxfId="651" priority="654">
      <formula>$E573="A:中間処理"</formula>
    </cfRule>
  </conditionalFormatting>
  <conditionalFormatting sqref="H574">
    <cfRule type="expression" dxfId="650" priority="653">
      <formula>$E574="A:中間処理"</formula>
    </cfRule>
  </conditionalFormatting>
  <conditionalFormatting sqref="H575">
    <cfRule type="expression" dxfId="649" priority="652">
      <formula>$E575="A:中間処理"</formula>
    </cfRule>
  </conditionalFormatting>
  <conditionalFormatting sqref="H576">
    <cfRule type="expression" dxfId="648" priority="651">
      <formula>$E576="A:中間処理"</formula>
    </cfRule>
  </conditionalFormatting>
  <conditionalFormatting sqref="H577">
    <cfRule type="expression" dxfId="647" priority="650">
      <formula>$E577="A:中間処理"</formula>
    </cfRule>
  </conditionalFormatting>
  <conditionalFormatting sqref="H578">
    <cfRule type="expression" dxfId="646" priority="649">
      <formula>$E578="A:中間処理"</formula>
    </cfRule>
  </conditionalFormatting>
  <conditionalFormatting sqref="H579">
    <cfRule type="expression" dxfId="645" priority="648">
      <formula>$E579="A:中間処理"</formula>
    </cfRule>
  </conditionalFormatting>
  <conditionalFormatting sqref="H580">
    <cfRule type="expression" dxfId="644" priority="647">
      <formula>$E580="A:中間処理"</formula>
    </cfRule>
  </conditionalFormatting>
  <conditionalFormatting sqref="H581">
    <cfRule type="expression" dxfId="643" priority="646">
      <formula>$E581="A:中間処理"</formula>
    </cfRule>
  </conditionalFormatting>
  <conditionalFormatting sqref="H582">
    <cfRule type="expression" dxfId="642" priority="645">
      <formula>$E582="A:中間処理"</formula>
    </cfRule>
  </conditionalFormatting>
  <conditionalFormatting sqref="H583">
    <cfRule type="expression" dxfId="641" priority="644">
      <formula>$E583="A:中間処理"</formula>
    </cfRule>
  </conditionalFormatting>
  <conditionalFormatting sqref="H584">
    <cfRule type="expression" dxfId="640" priority="643">
      <formula>$E584="A:中間処理"</formula>
    </cfRule>
  </conditionalFormatting>
  <conditionalFormatting sqref="H585">
    <cfRule type="expression" dxfId="639" priority="642">
      <formula>$E585="A:中間処理"</formula>
    </cfRule>
  </conditionalFormatting>
  <conditionalFormatting sqref="H586">
    <cfRule type="expression" dxfId="638" priority="641">
      <formula>$E586="A:中間処理"</formula>
    </cfRule>
  </conditionalFormatting>
  <conditionalFormatting sqref="F587:G587">
    <cfRule type="expression" dxfId="637" priority="640">
      <formula>$E587="B:最終処分"</formula>
    </cfRule>
  </conditionalFormatting>
  <conditionalFormatting sqref="F588:G588">
    <cfRule type="expression" dxfId="636" priority="639">
      <formula>$E588="B:最終処分"</formula>
    </cfRule>
  </conditionalFormatting>
  <conditionalFormatting sqref="F589:G589">
    <cfRule type="expression" dxfId="635" priority="638">
      <formula>$E589="B:最終処分"</formula>
    </cfRule>
  </conditionalFormatting>
  <conditionalFormatting sqref="F590:G590">
    <cfRule type="expression" dxfId="634" priority="637">
      <formula>$E590="B:最終処分"</formula>
    </cfRule>
  </conditionalFormatting>
  <conditionalFormatting sqref="F591:G591">
    <cfRule type="expression" dxfId="633" priority="636">
      <formula>$E591="B:最終処分"</formula>
    </cfRule>
  </conditionalFormatting>
  <conditionalFormatting sqref="F592:G592">
    <cfRule type="expression" dxfId="632" priority="635">
      <formula>$E592="B:最終処分"</formula>
    </cfRule>
  </conditionalFormatting>
  <conditionalFormatting sqref="F593:G593">
    <cfRule type="expression" dxfId="631" priority="634">
      <formula>$E593="B:最終処分"</formula>
    </cfRule>
  </conditionalFormatting>
  <conditionalFormatting sqref="F594:G594">
    <cfRule type="expression" dxfId="630" priority="633">
      <formula>$E594="B:最終処分"</formula>
    </cfRule>
  </conditionalFormatting>
  <conditionalFormatting sqref="F595:G595">
    <cfRule type="expression" dxfId="629" priority="632">
      <formula>$E595="B:最終処分"</formula>
    </cfRule>
  </conditionalFormatting>
  <conditionalFormatting sqref="F596:G596">
    <cfRule type="expression" dxfId="628" priority="631">
      <formula>$E596="B:最終処分"</formula>
    </cfRule>
  </conditionalFormatting>
  <conditionalFormatting sqref="F597:G597">
    <cfRule type="expression" dxfId="627" priority="630">
      <formula>$E597="B:最終処分"</formula>
    </cfRule>
  </conditionalFormatting>
  <conditionalFormatting sqref="F598:G598">
    <cfRule type="expression" dxfId="626" priority="629">
      <formula>$E598="B:最終処分"</formula>
    </cfRule>
  </conditionalFormatting>
  <conditionalFormatting sqref="F599:G599">
    <cfRule type="expression" dxfId="625" priority="628">
      <formula>$E599="B:最終処分"</formula>
    </cfRule>
  </conditionalFormatting>
  <conditionalFormatting sqref="F600:G600">
    <cfRule type="expression" dxfId="624" priority="627">
      <formula>$E600="B:最終処分"</formula>
    </cfRule>
  </conditionalFormatting>
  <conditionalFormatting sqref="F601:G601">
    <cfRule type="expression" dxfId="623" priority="626">
      <formula>$E601="B:最終処分"</formula>
    </cfRule>
  </conditionalFormatting>
  <conditionalFormatting sqref="F602:G602">
    <cfRule type="expression" dxfId="622" priority="625">
      <formula>$E602="B:最終処分"</formula>
    </cfRule>
  </conditionalFormatting>
  <conditionalFormatting sqref="F603:G603">
    <cfRule type="expression" dxfId="621" priority="624">
      <formula>$E603="B:最終処分"</formula>
    </cfRule>
  </conditionalFormatting>
  <conditionalFormatting sqref="F604:G604">
    <cfRule type="expression" dxfId="620" priority="623">
      <formula>$E604="B:最終処分"</formula>
    </cfRule>
  </conditionalFormatting>
  <conditionalFormatting sqref="F605:G605">
    <cfRule type="expression" dxfId="619" priority="622">
      <formula>$E605="B:最終処分"</formula>
    </cfRule>
  </conditionalFormatting>
  <conditionalFormatting sqref="F606:G606">
    <cfRule type="expression" dxfId="618" priority="621">
      <formula>$E606="B:最終処分"</formula>
    </cfRule>
  </conditionalFormatting>
  <conditionalFormatting sqref="F607:G607">
    <cfRule type="expression" dxfId="617" priority="620">
      <formula>$E607="B:最終処分"</formula>
    </cfRule>
  </conditionalFormatting>
  <conditionalFormatting sqref="F608:G608">
    <cfRule type="expression" dxfId="616" priority="619">
      <formula>$E608="B:最終処分"</formula>
    </cfRule>
  </conditionalFormatting>
  <conditionalFormatting sqref="F609:G609">
    <cfRule type="expression" dxfId="615" priority="618">
      <formula>$E609="B:最終処分"</formula>
    </cfRule>
  </conditionalFormatting>
  <conditionalFormatting sqref="F610:G610">
    <cfRule type="expression" dxfId="614" priority="617">
      <formula>$E610="B:最終処分"</formula>
    </cfRule>
  </conditionalFormatting>
  <conditionalFormatting sqref="H587">
    <cfRule type="expression" dxfId="613" priority="616">
      <formula>$E587="A:中間処理"</formula>
    </cfRule>
  </conditionalFormatting>
  <conditionalFormatting sqref="H588">
    <cfRule type="expression" dxfId="612" priority="615">
      <formula>$E588="A:中間処理"</formula>
    </cfRule>
  </conditionalFormatting>
  <conditionalFormatting sqref="H589">
    <cfRule type="expression" dxfId="611" priority="614">
      <formula>$E589="A:中間処理"</formula>
    </cfRule>
  </conditionalFormatting>
  <conditionalFormatting sqref="H590">
    <cfRule type="expression" dxfId="610" priority="613">
      <formula>$E590="A:中間処理"</formula>
    </cfRule>
  </conditionalFormatting>
  <conditionalFormatting sqref="H591">
    <cfRule type="expression" dxfId="609" priority="612">
      <formula>$E591="A:中間処理"</formula>
    </cfRule>
  </conditionalFormatting>
  <conditionalFormatting sqref="H592">
    <cfRule type="expression" dxfId="608" priority="611">
      <formula>$E592="A:中間処理"</formula>
    </cfRule>
  </conditionalFormatting>
  <conditionalFormatting sqref="H593">
    <cfRule type="expression" dxfId="607" priority="610">
      <formula>$E593="A:中間処理"</formula>
    </cfRule>
  </conditionalFormatting>
  <conditionalFormatting sqref="H594">
    <cfRule type="expression" dxfId="606" priority="609">
      <formula>$E594="A:中間処理"</formula>
    </cfRule>
  </conditionalFormatting>
  <conditionalFormatting sqref="H595">
    <cfRule type="expression" dxfId="605" priority="608">
      <formula>$E595="A:中間処理"</formula>
    </cfRule>
  </conditionalFormatting>
  <conditionalFormatting sqref="H596">
    <cfRule type="expression" dxfId="604" priority="607">
      <formula>$E596="A:中間処理"</formula>
    </cfRule>
  </conditionalFormatting>
  <conditionalFormatting sqref="H597">
    <cfRule type="expression" dxfId="603" priority="606">
      <formula>$E597="A:中間処理"</formula>
    </cfRule>
  </conditionalFormatting>
  <conditionalFormatting sqref="H598">
    <cfRule type="expression" dxfId="602" priority="605">
      <formula>$E598="A:中間処理"</formula>
    </cfRule>
  </conditionalFormatting>
  <conditionalFormatting sqref="H599">
    <cfRule type="expression" dxfId="601" priority="604">
      <formula>$E599="A:中間処理"</formula>
    </cfRule>
  </conditionalFormatting>
  <conditionalFormatting sqref="H600">
    <cfRule type="expression" dxfId="600" priority="603">
      <formula>$E600="A:中間処理"</formula>
    </cfRule>
  </conditionalFormatting>
  <conditionalFormatting sqref="H601">
    <cfRule type="expression" dxfId="599" priority="602">
      <formula>$E601="A:中間処理"</formula>
    </cfRule>
  </conditionalFormatting>
  <conditionalFormatting sqref="H602">
    <cfRule type="expression" dxfId="598" priority="601">
      <formula>$E602="A:中間処理"</formula>
    </cfRule>
  </conditionalFormatting>
  <conditionalFormatting sqref="H603">
    <cfRule type="expression" dxfId="597" priority="600">
      <formula>$E603="A:中間処理"</formula>
    </cfRule>
  </conditionalFormatting>
  <conditionalFormatting sqref="H604">
    <cfRule type="expression" dxfId="596" priority="599">
      <formula>$E604="A:中間処理"</formula>
    </cfRule>
  </conditionalFormatting>
  <conditionalFormatting sqref="H605">
    <cfRule type="expression" dxfId="595" priority="598">
      <formula>$E605="A:中間処理"</formula>
    </cfRule>
  </conditionalFormatting>
  <conditionalFormatting sqref="H606">
    <cfRule type="expression" dxfId="594" priority="597">
      <formula>$E606="A:中間処理"</formula>
    </cfRule>
  </conditionalFormatting>
  <conditionalFormatting sqref="H607">
    <cfRule type="expression" dxfId="593" priority="596">
      <formula>$E607="A:中間処理"</formula>
    </cfRule>
  </conditionalFormatting>
  <conditionalFormatting sqref="H608">
    <cfRule type="expression" dxfId="592" priority="595">
      <formula>$E608="A:中間処理"</formula>
    </cfRule>
  </conditionalFormatting>
  <conditionalFormatting sqref="H609">
    <cfRule type="expression" dxfId="591" priority="594">
      <formula>$E609="A:中間処理"</formula>
    </cfRule>
  </conditionalFormatting>
  <conditionalFormatting sqref="H610">
    <cfRule type="expression" dxfId="590" priority="593">
      <formula>$E610="A:中間処理"</formula>
    </cfRule>
  </conditionalFormatting>
  <conditionalFormatting sqref="F519:G519">
    <cfRule type="expression" dxfId="589" priority="592">
      <formula>$E519="B:最終処分"</formula>
    </cfRule>
  </conditionalFormatting>
  <conditionalFormatting sqref="F520:G520">
    <cfRule type="expression" dxfId="588" priority="591">
      <formula>$E520="B:最終処分"</formula>
    </cfRule>
  </conditionalFormatting>
  <conditionalFormatting sqref="F521:G521">
    <cfRule type="expression" dxfId="587" priority="590">
      <formula>$E521="B:最終処分"</formula>
    </cfRule>
  </conditionalFormatting>
  <conditionalFormatting sqref="F522:G522">
    <cfRule type="expression" dxfId="586" priority="589">
      <formula>$E522="B:最終処分"</formula>
    </cfRule>
  </conditionalFormatting>
  <conditionalFormatting sqref="F523:G523">
    <cfRule type="expression" dxfId="585" priority="588">
      <formula>$E523="B:最終処分"</formula>
    </cfRule>
  </conditionalFormatting>
  <conditionalFormatting sqref="F524:G524">
    <cfRule type="expression" dxfId="584" priority="587">
      <formula>$E524="B:最終処分"</formula>
    </cfRule>
  </conditionalFormatting>
  <conditionalFormatting sqref="F525:G525">
    <cfRule type="expression" dxfId="583" priority="586">
      <formula>$E525="B:最終処分"</formula>
    </cfRule>
  </conditionalFormatting>
  <conditionalFormatting sqref="F526:G526">
    <cfRule type="expression" dxfId="582" priority="585">
      <formula>$E526="B:最終処分"</formula>
    </cfRule>
  </conditionalFormatting>
  <conditionalFormatting sqref="F527:G527">
    <cfRule type="expression" dxfId="581" priority="584">
      <formula>$E527="B:最終処分"</formula>
    </cfRule>
  </conditionalFormatting>
  <conditionalFormatting sqref="F528:G528">
    <cfRule type="expression" dxfId="580" priority="583">
      <formula>$E528="B:最終処分"</formula>
    </cfRule>
  </conditionalFormatting>
  <conditionalFormatting sqref="F529:G529">
    <cfRule type="expression" dxfId="579" priority="582">
      <formula>$E529="B:最終処分"</formula>
    </cfRule>
  </conditionalFormatting>
  <conditionalFormatting sqref="F530:G530">
    <cfRule type="expression" dxfId="578" priority="581">
      <formula>$E530="B:最終処分"</formula>
    </cfRule>
  </conditionalFormatting>
  <conditionalFormatting sqref="F531:G531">
    <cfRule type="expression" dxfId="577" priority="580">
      <formula>$E531="B:最終処分"</formula>
    </cfRule>
  </conditionalFormatting>
  <conditionalFormatting sqref="F532:G532">
    <cfRule type="expression" dxfId="576" priority="579">
      <formula>$E532="B:最終処分"</formula>
    </cfRule>
  </conditionalFormatting>
  <conditionalFormatting sqref="F533:G533">
    <cfRule type="expression" dxfId="575" priority="578">
      <formula>$E533="B:最終処分"</formula>
    </cfRule>
  </conditionalFormatting>
  <conditionalFormatting sqref="F534:G534">
    <cfRule type="expression" dxfId="574" priority="577">
      <formula>$E534="B:最終処分"</formula>
    </cfRule>
  </conditionalFormatting>
  <conditionalFormatting sqref="F535:G535">
    <cfRule type="expression" dxfId="573" priority="576">
      <formula>$E535="B:最終処分"</formula>
    </cfRule>
  </conditionalFormatting>
  <conditionalFormatting sqref="F536:G536">
    <cfRule type="expression" dxfId="572" priority="575">
      <formula>$E536="B:最終処分"</formula>
    </cfRule>
  </conditionalFormatting>
  <conditionalFormatting sqref="F537:G537">
    <cfRule type="expression" dxfId="571" priority="574">
      <formula>$E537="B:最終処分"</formula>
    </cfRule>
  </conditionalFormatting>
  <conditionalFormatting sqref="F538:G538">
    <cfRule type="expression" dxfId="570" priority="573">
      <formula>$E538="B:最終処分"</formula>
    </cfRule>
  </conditionalFormatting>
  <conditionalFormatting sqref="F539:G539">
    <cfRule type="expression" dxfId="569" priority="572">
      <formula>$E539="B:最終処分"</formula>
    </cfRule>
  </conditionalFormatting>
  <conditionalFormatting sqref="F540:G540">
    <cfRule type="expression" dxfId="568" priority="571">
      <formula>$E540="B:最終処分"</formula>
    </cfRule>
  </conditionalFormatting>
  <conditionalFormatting sqref="H519">
    <cfRule type="expression" dxfId="567" priority="570">
      <formula>$E519="A:中間処理"</formula>
    </cfRule>
  </conditionalFormatting>
  <conditionalFormatting sqref="H520">
    <cfRule type="expression" dxfId="566" priority="569">
      <formula>$E520="A:中間処理"</formula>
    </cfRule>
  </conditionalFormatting>
  <conditionalFormatting sqref="H521">
    <cfRule type="expression" dxfId="565" priority="568">
      <formula>$E521="A:中間処理"</formula>
    </cfRule>
  </conditionalFormatting>
  <conditionalFormatting sqref="H522">
    <cfRule type="expression" dxfId="564" priority="567">
      <formula>$E522="A:中間処理"</formula>
    </cfRule>
  </conditionalFormatting>
  <conditionalFormatting sqref="H523">
    <cfRule type="expression" dxfId="563" priority="566">
      <formula>$E523="A:中間処理"</formula>
    </cfRule>
  </conditionalFormatting>
  <conditionalFormatting sqref="H524">
    <cfRule type="expression" dxfId="562" priority="565">
      <formula>$E524="A:中間処理"</formula>
    </cfRule>
  </conditionalFormatting>
  <conditionalFormatting sqref="H525">
    <cfRule type="expression" dxfId="561" priority="564">
      <formula>$E525="A:中間処理"</formula>
    </cfRule>
  </conditionalFormatting>
  <conditionalFormatting sqref="H526">
    <cfRule type="expression" dxfId="560" priority="563">
      <formula>$E526="A:中間処理"</formula>
    </cfRule>
  </conditionalFormatting>
  <conditionalFormatting sqref="H527">
    <cfRule type="expression" dxfId="559" priority="562">
      <formula>$E527="A:中間処理"</formula>
    </cfRule>
  </conditionalFormatting>
  <conditionalFormatting sqref="H528">
    <cfRule type="expression" dxfId="558" priority="561">
      <formula>$E528="A:中間処理"</formula>
    </cfRule>
  </conditionalFormatting>
  <conditionalFormatting sqref="H529">
    <cfRule type="expression" dxfId="557" priority="560">
      <formula>$E529="A:中間処理"</formula>
    </cfRule>
  </conditionalFormatting>
  <conditionalFormatting sqref="H530">
    <cfRule type="expression" dxfId="556" priority="559">
      <formula>$E530="A:中間処理"</formula>
    </cfRule>
  </conditionalFormatting>
  <conditionalFormatting sqref="H531">
    <cfRule type="expression" dxfId="555" priority="558">
      <formula>$E531="A:中間処理"</formula>
    </cfRule>
  </conditionalFormatting>
  <conditionalFormatting sqref="H532">
    <cfRule type="expression" dxfId="554" priority="557">
      <formula>$E532="A:中間処理"</formula>
    </cfRule>
  </conditionalFormatting>
  <conditionalFormatting sqref="H533">
    <cfRule type="expression" dxfId="553" priority="556">
      <formula>$E533="A:中間処理"</formula>
    </cfRule>
  </conditionalFormatting>
  <conditionalFormatting sqref="H534">
    <cfRule type="expression" dxfId="552" priority="555">
      <formula>$E534="A:中間処理"</formula>
    </cfRule>
  </conditionalFormatting>
  <conditionalFormatting sqref="H535">
    <cfRule type="expression" dxfId="551" priority="554">
      <formula>$E535="A:中間処理"</formula>
    </cfRule>
  </conditionalFormatting>
  <conditionalFormatting sqref="H536">
    <cfRule type="expression" dxfId="550" priority="553">
      <formula>$E536="A:中間処理"</formula>
    </cfRule>
  </conditionalFormatting>
  <conditionalFormatting sqref="H537">
    <cfRule type="expression" dxfId="549" priority="552">
      <formula>$E537="A:中間処理"</formula>
    </cfRule>
  </conditionalFormatting>
  <conditionalFormatting sqref="H538">
    <cfRule type="expression" dxfId="548" priority="551">
      <formula>$E538="A:中間処理"</formula>
    </cfRule>
  </conditionalFormatting>
  <conditionalFormatting sqref="H539">
    <cfRule type="expression" dxfId="547" priority="550">
      <formula>$E539="A:中間処理"</formula>
    </cfRule>
  </conditionalFormatting>
  <conditionalFormatting sqref="H540">
    <cfRule type="expression" dxfId="546" priority="549">
      <formula>$E540="A:中間処理"</formula>
    </cfRule>
  </conditionalFormatting>
  <conditionalFormatting sqref="F541:G541">
    <cfRule type="expression" dxfId="545" priority="548">
      <formula>$E541="B:最終処分"</formula>
    </cfRule>
  </conditionalFormatting>
  <conditionalFormatting sqref="F542:G542">
    <cfRule type="expression" dxfId="544" priority="547">
      <formula>$E542="B:最終処分"</formula>
    </cfRule>
  </conditionalFormatting>
  <conditionalFormatting sqref="F543:G543">
    <cfRule type="expression" dxfId="543" priority="546">
      <formula>$E543="B:最終処分"</formula>
    </cfRule>
  </conditionalFormatting>
  <conditionalFormatting sqref="F544:G544">
    <cfRule type="expression" dxfId="542" priority="545">
      <formula>$E544="B:最終処分"</formula>
    </cfRule>
  </conditionalFormatting>
  <conditionalFormatting sqref="F545:G545">
    <cfRule type="expression" dxfId="541" priority="544">
      <formula>$E545="B:最終処分"</formula>
    </cfRule>
  </conditionalFormatting>
  <conditionalFormatting sqref="F546:G546">
    <cfRule type="expression" dxfId="540" priority="543">
      <formula>$E546="B:最終処分"</formula>
    </cfRule>
  </conditionalFormatting>
  <conditionalFormatting sqref="F547:G547">
    <cfRule type="expression" dxfId="539" priority="542">
      <formula>$E547="B:最終処分"</formula>
    </cfRule>
  </conditionalFormatting>
  <conditionalFormatting sqref="F548:G548">
    <cfRule type="expression" dxfId="538" priority="541">
      <formula>$E548="B:最終処分"</formula>
    </cfRule>
  </conditionalFormatting>
  <conditionalFormatting sqref="F549:G549">
    <cfRule type="expression" dxfId="537" priority="540">
      <formula>$E549="B:最終処分"</formula>
    </cfRule>
  </conditionalFormatting>
  <conditionalFormatting sqref="F550:G550">
    <cfRule type="expression" dxfId="536" priority="539">
      <formula>$E550="B:最終処分"</formula>
    </cfRule>
  </conditionalFormatting>
  <conditionalFormatting sqref="F551:G551">
    <cfRule type="expression" dxfId="535" priority="538">
      <formula>$E551="B:最終処分"</formula>
    </cfRule>
  </conditionalFormatting>
  <conditionalFormatting sqref="F552:G552">
    <cfRule type="expression" dxfId="534" priority="537">
      <formula>$E552="B:最終処分"</formula>
    </cfRule>
  </conditionalFormatting>
  <conditionalFormatting sqref="F553:G553">
    <cfRule type="expression" dxfId="533" priority="536">
      <formula>$E553="B:最終処分"</formula>
    </cfRule>
  </conditionalFormatting>
  <conditionalFormatting sqref="F554:G554">
    <cfRule type="expression" dxfId="532" priority="535">
      <formula>$E554="B:最終処分"</formula>
    </cfRule>
  </conditionalFormatting>
  <conditionalFormatting sqref="F555:G555">
    <cfRule type="expression" dxfId="531" priority="534">
      <formula>$E555="B:最終処分"</formula>
    </cfRule>
  </conditionalFormatting>
  <conditionalFormatting sqref="F556:G556">
    <cfRule type="expression" dxfId="530" priority="533">
      <formula>$E556="B:最終処分"</formula>
    </cfRule>
  </conditionalFormatting>
  <conditionalFormatting sqref="F557:G557">
    <cfRule type="expression" dxfId="529" priority="532">
      <formula>$E557="B:最終処分"</formula>
    </cfRule>
  </conditionalFormatting>
  <conditionalFormatting sqref="F558:G558">
    <cfRule type="expression" dxfId="528" priority="531">
      <formula>$E558="B:最終処分"</formula>
    </cfRule>
  </conditionalFormatting>
  <conditionalFormatting sqref="F559:G559">
    <cfRule type="expression" dxfId="527" priority="530">
      <formula>$E559="B:最終処分"</formula>
    </cfRule>
  </conditionalFormatting>
  <conditionalFormatting sqref="F560:G560">
    <cfRule type="expression" dxfId="526" priority="529">
      <formula>$E560="B:最終処分"</formula>
    </cfRule>
  </conditionalFormatting>
  <conditionalFormatting sqref="F561:G561">
    <cfRule type="expression" dxfId="525" priority="528">
      <formula>$E561="B:最終処分"</formula>
    </cfRule>
  </conditionalFormatting>
  <conditionalFormatting sqref="F562:G562">
    <cfRule type="expression" dxfId="524" priority="527">
      <formula>$E562="B:最終処分"</formula>
    </cfRule>
  </conditionalFormatting>
  <conditionalFormatting sqref="F563:G563">
    <cfRule type="expression" dxfId="523" priority="526">
      <formula>$E563="B:最終処分"</formula>
    </cfRule>
  </conditionalFormatting>
  <conditionalFormatting sqref="F564:G564">
    <cfRule type="expression" dxfId="522" priority="525">
      <formula>$E564="B:最終処分"</formula>
    </cfRule>
  </conditionalFormatting>
  <conditionalFormatting sqref="H541">
    <cfRule type="expression" dxfId="521" priority="524">
      <formula>$E541="A:中間処理"</formula>
    </cfRule>
  </conditionalFormatting>
  <conditionalFormatting sqref="H542">
    <cfRule type="expression" dxfId="520" priority="523">
      <formula>$E542="A:中間処理"</formula>
    </cfRule>
  </conditionalFormatting>
  <conditionalFormatting sqref="H543">
    <cfRule type="expression" dxfId="519" priority="522">
      <formula>$E543="A:中間処理"</formula>
    </cfRule>
  </conditionalFormatting>
  <conditionalFormatting sqref="H544">
    <cfRule type="expression" dxfId="518" priority="521">
      <formula>$E544="A:中間処理"</formula>
    </cfRule>
  </conditionalFormatting>
  <conditionalFormatting sqref="H545">
    <cfRule type="expression" dxfId="517" priority="520">
      <formula>$E545="A:中間処理"</formula>
    </cfRule>
  </conditionalFormatting>
  <conditionalFormatting sqref="H546">
    <cfRule type="expression" dxfId="516" priority="519">
      <formula>$E546="A:中間処理"</formula>
    </cfRule>
  </conditionalFormatting>
  <conditionalFormatting sqref="H547">
    <cfRule type="expression" dxfId="515" priority="518">
      <formula>$E547="A:中間処理"</formula>
    </cfRule>
  </conditionalFormatting>
  <conditionalFormatting sqref="H548">
    <cfRule type="expression" dxfId="514" priority="517">
      <formula>$E548="A:中間処理"</formula>
    </cfRule>
  </conditionalFormatting>
  <conditionalFormatting sqref="H549">
    <cfRule type="expression" dxfId="513" priority="516">
      <formula>$E549="A:中間処理"</formula>
    </cfRule>
  </conditionalFormatting>
  <conditionalFormatting sqref="H550">
    <cfRule type="expression" dxfId="512" priority="515">
      <formula>$E550="A:中間処理"</formula>
    </cfRule>
  </conditionalFormatting>
  <conditionalFormatting sqref="H551">
    <cfRule type="expression" dxfId="511" priority="514">
      <formula>$E551="A:中間処理"</formula>
    </cfRule>
  </conditionalFormatting>
  <conditionalFormatting sqref="H552">
    <cfRule type="expression" dxfId="510" priority="513">
      <formula>$E552="A:中間処理"</formula>
    </cfRule>
  </conditionalFormatting>
  <conditionalFormatting sqref="H553">
    <cfRule type="expression" dxfId="509" priority="512">
      <formula>$E553="A:中間処理"</formula>
    </cfRule>
  </conditionalFormatting>
  <conditionalFormatting sqref="H554">
    <cfRule type="expression" dxfId="508" priority="511">
      <formula>$E554="A:中間処理"</formula>
    </cfRule>
  </conditionalFormatting>
  <conditionalFormatting sqref="H555">
    <cfRule type="expression" dxfId="507" priority="510">
      <formula>$E555="A:中間処理"</formula>
    </cfRule>
  </conditionalFormatting>
  <conditionalFormatting sqref="H556">
    <cfRule type="expression" dxfId="506" priority="509">
      <formula>$E556="A:中間処理"</formula>
    </cfRule>
  </conditionalFormatting>
  <conditionalFormatting sqref="H557">
    <cfRule type="expression" dxfId="505" priority="508">
      <formula>$E557="A:中間処理"</formula>
    </cfRule>
  </conditionalFormatting>
  <conditionalFormatting sqref="H558">
    <cfRule type="expression" dxfId="504" priority="507">
      <formula>$E558="A:中間処理"</formula>
    </cfRule>
  </conditionalFormatting>
  <conditionalFormatting sqref="H559">
    <cfRule type="expression" dxfId="503" priority="506">
      <formula>$E559="A:中間処理"</formula>
    </cfRule>
  </conditionalFormatting>
  <conditionalFormatting sqref="H560">
    <cfRule type="expression" dxfId="502" priority="505">
      <formula>$E560="A:中間処理"</formula>
    </cfRule>
  </conditionalFormatting>
  <conditionalFormatting sqref="H561">
    <cfRule type="expression" dxfId="501" priority="504">
      <formula>$E561="A:中間処理"</formula>
    </cfRule>
  </conditionalFormatting>
  <conditionalFormatting sqref="H562">
    <cfRule type="expression" dxfId="500" priority="503">
      <formula>$E562="A:中間処理"</formula>
    </cfRule>
  </conditionalFormatting>
  <conditionalFormatting sqref="H563">
    <cfRule type="expression" dxfId="499" priority="502">
      <formula>$E563="A:中間処理"</formula>
    </cfRule>
  </conditionalFormatting>
  <conditionalFormatting sqref="H564">
    <cfRule type="expression" dxfId="498" priority="501">
      <formula>$E564="A:中間処理"</formula>
    </cfRule>
  </conditionalFormatting>
  <conditionalFormatting sqref="F241:G241">
    <cfRule type="expression" dxfId="497" priority="500">
      <formula>$E241="B:最終処分"</formula>
    </cfRule>
  </conditionalFormatting>
  <conditionalFormatting sqref="F242:G242">
    <cfRule type="expression" dxfId="496" priority="499">
      <formula>$E242="B:最終処分"</formula>
    </cfRule>
  </conditionalFormatting>
  <conditionalFormatting sqref="F243:G243">
    <cfRule type="expression" dxfId="495" priority="498">
      <formula>$E243="B:最終処分"</formula>
    </cfRule>
  </conditionalFormatting>
  <conditionalFormatting sqref="F244:G244">
    <cfRule type="expression" dxfId="494" priority="497">
      <formula>$E244="B:最終処分"</formula>
    </cfRule>
  </conditionalFormatting>
  <conditionalFormatting sqref="F245:G245">
    <cfRule type="expression" dxfId="493" priority="496">
      <formula>$E245="B:最終処分"</formula>
    </cfRule>
  </conditionalFormatting>
  <conditionalFormatting sqref="F246:G246">
    <cfRule type="expression" dxfId="492" priority="495">
      <formula>$E246="B:最終処分"</formula>
    </cfRule>
  </conditionalFormatting>
  <conditionalFormatting sqref="F247:G247">
    <cfRule type="expression" dxfId="491" priority="494">
      <formula>$E247="B:最終処分"</formula>
    </cfRule>
  </conditionalFormatting>
  <conditionalFormatting sqref="F248:G248">
    <cfRule type="expression" dxfId="490" priority="493">
      <formula>$E248="B:最終処分"</formula>
    </cfRule>
  </conditionalFormatting>
  <conditionalFormatting sqref="F249:G249">
    <cfRule type="expression" dxfId="489" priority="492">
      <formula>$E249="B:最終処分"</formula>
    </cfRule>
  </conditionalFormatting>
  <conditionalFormatting sqref="F250:G250">
    <cfRule type="expression" dxfId="488" priority="491">
      <formula>$E250="B:最終処分"</formula>
    </cfRule>
  </conditionalFormatting>
  <conditionalFormatting sqref="F251:G251">
    <cfRule type="expression" dxfId="487" priority="490">
      <formula>$E251="B:最終処分"</formula>
    </cfRule>
  </conditionalFormatting>
  <conditionalFormatting sqref="F252:G252">
    <cfRule type="expression" dxfId="486" priority="489">
      <formula>$E252="B:最終処分"</formula>
    </cfRule>
  </conditionalFormatting>
  <conditionalFormatting sqref="F253:G253">
    <cfRule type="expression" dxfId="485" priority="488">
      <formula>$E253="B:最終処分"</formula>
    </cfRule>
  </conditionalFormatting>
  <conditionalFormatting sqref="F254:G254">
    <cfRule type="expression" dxfId="484" priority="487">
      <formula>$E254="B:最終処分"</formula>
    </cfRule>
  </conditionalFormatting>
  <conditionalFormatting sqref="F255:G255">
    <cfRule type="expression" dxfId="483" priority="486">
      <formula>$E255="B:最終処分"</formula>
    </cfRule>
  </conditionalFormatting>
  <conditionalFormatting sqref="F256:G256">
    <cfRule type="expression" dxfId="482" priority="485">
      <formula>$E256="B:最終処分"</formula>
    </cfRule>
  </conditionalFormatting>
  <conditionalFormatting sqref="F257:G257">
    <cfRule type="expression" dxfId="481" priority="484">
      <formula>$E257="B:最終処分"</formula>
    </cfRule>
  </conditionalFormatting>
  <conditionalFormatting sqref="F258:G258">
    <cfRule type="expression" dxfId="480" priority="483">
      <formula>$E258="B:最終処分"</formula>
    </cfRule>
  </conditionalFormatting>
  <conditionalFormatting sqref="F259:G259">
    <cfRule type="expression" dxfId="479" priority="482">
      <formula>$E259="B:最終処分"</formula>
    </cfRule>
  </conditionalFormatting>
  <conditionalFormatting sqref="F260:G260">
    <cfRule type="expression" dxfId="478" priority="481">
      <formula>$E260="B:最終処分"</formula>
    </cfRule>
  </conditionalFormatting>
  <conditionalFormatting sqref="F261:G261">
    <cfRule type="expression" dxfId="477" priority="480">
      <formula>$E261="B:最終処分"</formula>
    </cfRule>
  </conditionalFormatting>
  <conditionalFormatting sqref="F262:G262">
    <cfRule type="expression" dxfId="476" priority="479">
      <formula>$E262="B:最終処分"</formula>
    </cfRule>
  </conditionalFormatting>
  <conditionalFormatting sqref="F263:G263">
    <cfRule type="expression" dxfId="475" priority="478">
      <formula>$E263="B:最終処分"</formula>
    </cfRule>
  </conditionalFormatting>
  <conditionalFormatting sqref="H241">
    <cfRule type="expression" dxfId="474" priority="477">
      <formula>$E241="A:中間処理"</formula>
    </cfRule>
  </conditionalFormatting>
  <conditionalFormatting sqref="H242">
    <cfRule type="expression" dxfId="473" priority="476">
      <formula>$E242="A:中間処理"</formula>
    </cfRule>
  </conditionalFormatting>
  <conditionalFormatting sqref="H243">
    <cfRule type="expression" dxfId="472" priority="475">
      <formula>$E243="A:中間処理"</formula>
    </cfRule>
  </conditionalFormatting>
  <conditionalFormatting sqref="H244">
    <cfRule type="expression" dxfId="471" priority="474">
      <formula>$E244="A:中間処理"</formula>
    </cfRule>
  </conditionalFormatting>
  <conditionalFormatting sqref="H245">
    <cfRule type="expression" dxfId="470" priority="473">
      <formula>$E245="A:中間処理"</formula>
    </cfRule>
  </conditionalFormatting>
  <conditionalFormatting sqref="H246">
    <cfRule type="expression" dxfId="469" priority="472">
      <formula>$E246="A:中間処理"</formula>
    </cfRule>
  </conditionalFormatting>
  <conditionalFormatting sqref="H247">
    <cfRule type="expression" dxfId="468" priority="471">
      <formula>$E247="A:中間処理"</formula>
    </cfRule>
  </conditionalFormatting>
  <conditionalFormatting sqref="H248">
    <cfRule type="expression" dxfId="467" priority="470">
      <formula>$E248="A:中間処理"</formula>
    </cfRule>
  </conditionalFormatting>
  <conditionalFormatting sqref="H249">
    <cfRule type="expression" dxfId="466" priority="469">
      <formula>$E249="A:中間処理"</formula>
    </cfRule>
  </conditionalFormatting>
  <conditionalFormatting sqref="H250">
    <cfRule type="expression" dxfId="465" priority="468">
      <formula>$E250="A:中間処理"</formula>
    </cfRule>
  </conditionalFormatting>
  <conditionalFormatting sqref="H251">
    <cfRule type="expression" dxfId="464" priority="467">
      <formula>$E251="A:中間処理"</formula>
    </cfRule>
  </conditionalFormatting>
  <conditionalFormatting sqref="H252">
    <cfRule type="expression" dxfId="463" priority="466">
      <formula>$E252="A:中間処理"</formula>
    </cfRule>
  </conditionalFormatting>
  <conditionalFormatting sqref="H253">
    <cfRule type="expression" dxfId="462" priority="465">
      <formula>$E253="A:中間処理"</formula>
    </cfRule>
  </conditionalFormatting>
  <conditionalFormatting sqref="H254">
    <cfRule type="expression" dxfId="461" priority="464">
      <formula>$E254="A:中間処理"</formula>
    </cfRule>
  </conditionalFormatting>
  <conditionalFormatting sqref="H255">
    <cfRule type="expression" dxfId="460" priority="463">
      <formula>$E255="A:中間処理"</formula>
    </cfRule>
  </conditionalFormatting>
  <conditionalFormatting sqref="H256">
    <cfRule type="expression" dxfId="459" priority="462">
      <formula>$E256="A:中間処理"</formula>
    </cfRule>
  </conditionalFormatting>
  <conditionalFormatting sqref="H257">
    <cfRule type="expression" dxfId="458" priority="461">
      <formula>$E257="A:中間処理"</formula>
    </cfRule>
  </conditionalFormatting>
  <conditionalFormatting sqref="H258">
    <cfRule type="expression" dxfId="457" priority="460">
      <formula>$E258="A:中間処理"</formula>
    </cfRule>
  </conditionalFormatting>
  <conditionalFormatting sqref="H259">
    <cfRule type="expression" dxfId="456" priority="459">
      <formula>$E259="A:中間処理"</formula>
    </cfRule>
  </conditionalFormatting>
  <conditionalFormatting sqref="H260">
    <cfRule type="expression" dxfId="455" priority="458">
      <formula>$E260="A:中間処理"</formula>
    </cfRule>
  </conditionalFormatting>
  <conditionalFormatting sqref="H261">
    <cfRule type="expression" dxfId="454" priority="457">
      <formula>$E261="A:中間処理"</formula>
    </cfRule>
  </conditionalFormatting>
  <conditionalFormatting sqref="H262">
    <cfRule type="expression" dxfId="453" priority="456">
      <formula>$E262="A:中間処理"</formula>
    </cfRule>
  </conditionalFormatting>
  <conditionalFormatting sqref="H263">
    <cfRule type="expression" dxfId="452" priority="455">
      <formula>$E263="A:中間処理"</formula>
    </cfRule>
  </conditionalFormatting>
  <conditionalFormatting sqref="F264:G264">
    <cfRule type="expression" dxfId="451" priority="454">
      <formula>$E264="B:最終処分"</formula>
    </cfRule>
  </conditionalFormatting>
  <conditionalFormatting sqref="F265:G265">
    <cfRule type="expression" dxfId="450" priority="453">
      <formula>$E265="B:最終処分"</formula>
    </cfRule>
  </conditionalFormatting>
  <conditionalFormatting sqref="F266:G266">
    <cfRule type="expression" dxfId="449" priority="452">
      <formula>$E266="B:最終処分"</formula>
    </cfRule>
  </conditionalFormatting>
  <conditionalFormatting sqref="F267:G267">
    <cfRule type="expression" dxfId="448" priority="451">
      <formula>$E267="B:最終処分"</formula>
    </cfRule>
  </conditionalFormatting>
  <conditionalFormatting sqref="F268:G268">
    <cfRule type="expression" dxfId="447" priority="450">
      <formula>$E268="B:最終処分"</formula>
    </cfRule>
  </conditionalFormatting>
  <conditionalFormatting sqref="F269:G269">
    <cfRule type="expression" dxfId="446" priority="449">
      <formula>$E269="B:最終処分"</formula>
    </cfRule>
  </conditionalFormatting>
  <conditionalFormatting sqref="F270:G270">
    <cfRule type="expression" dxfId="445" priority="448">
      <formula>$E270="B:最終処分"</formula>
    </cfRule>
  </conditionalFormatting>
  <conditionalFormatting sqref="F271:G271">
    <cfRule type="expression" dxfId="444" priority="447">
      <formula>$E271="B:最終処分"</formula>
    </cfRule>
  </conditionalFormatting>
  <conditionalFormatting sqref="F272:G272">
    <cfRule type="expression" dxfId="443" priority="446">
      <formula>$E272="B:最終処分"</formula>
    </cfRule>
  </conditionalFormatting>
  <conditionalFormatting sqref="F273:G273">
    <cfRule type="expression" dxfId="442" priority="445">
      <formula>$E273="B:最終処分"</formula>
    </cfRule>
  </conditionalFormatting>
  <conditionalFormatting sqref="F274:G274">
    <cfRule type="expression" dxfId="441" priority="444">
      <formula>$E274="B:最終処分"</formula>
    </cfRule>
  </conditionalFormatting>
  <conditionalFormatting sqref="F275:G275">
    <cfRule type="expression" dxfId="440" priority="443">
      <formula>$E275="B:最終処分"</formula>
    </cfRule>
  </conditionalFormatting>
  <conditionalFormatting sqref="F276:G276">
    <cfRule type="expression" dxfId="439" priority="442">
      <formula>$E276="B:最終処分"</formula>
    </cfRule>
  </conditionalFormatting>
  <conditionalFormatting sqref="F277:G277">
    <cfRule type="expression" dxfId="438" priority="441">
      <formula>$E277="B:最終処分"</formula>
    </cfRule>
  </conditionalFormatting>
  <conditionalFormatting sqref="F278:G278">
    <cfRule type="expression" dxfId="437" priority="440">
      <formula>$E278="B:最終処分"</formula>
    </cfRule>
  </conditionalFormatting>
  <conditionalFormatting sqref="F279:G279">
    <cfRule type="expression" dxfId="436" priority="439">
      <formula>$E279="B:最終処分"</formula>
    </cfRule>
  </conditionalFormatting>
  <conditionalFormatting sqref="F280:G280">
    <cfRule type="expression" dxfId="435" priority="438">
      <formula>$E280="B:最終処分"</formula>
    </cfRule>
  </conditionalFormatting>
  <conditionalFormatting sqref="F281:G281">
    <cfRule type="expression" dxfId="434" priority="437">
      <formula>$E281="B:最終処分"</formula>
    </cfRule>
  </conditionalFormatting>
  <conditionalFormatting sqref="F282:G282">
    <cfRule type="expression" dxfId="433" priority="436">
      <formula>$E282="B:最終処分"</formula>
    </cfRule>
  </conditionalFormatting>
  <conditionalFormatting sqref="F283:G283">
    <cfRule type="expression" dxfId="432" priority="435">
      <formula>$E283="B:最終処分"</formula>
    </cfRule>
  </conditionalFormatting>
  <conditionalFormatting sqref="F284:G284">
    <cfRule type="expression" dxfId="431" priority="434">
      <formula>$E284="B:最終処分"</formula>
    </cfRule>
  </conditionalFormatting>
  <conditionalFormatting sqref="F285:G285">
    <cfRule type="expression" dxfId="430" priority="433">
      <formula>$E285="B:最終処分"</formula>
    </cfRule>
  </conditionalFormatting>
  <conditionalFormatting sqref="F286:G286">
    <cfRule type="expression" dxfId="429" priority="432">
      <formula>$E286="B:最終処分"</formula>
    </cfRule>
  </conditionalFormatting>
  <conditionalFormatting sqref="F287:G287">
    <cfRule type="expression" dxfId="428" priority="431">
      <formula>$E287="B:最終処分"</formula>
    </cfRule>
  </conditionalFormatting>
  <conditionalFormatting sqref="H264">
    <cfRule type="expression" dxfId="427" priority="430">
      <formula>$E264="A:中間処理"</formula>
    </cfRule>
  </conditionalFormatting>
  <conditionalFormatting sqref="H265">
    <cfRule type="expression" dxfId="426" priority="429">
      <formula>$E265="A:中間処理"</formula>
    </cfRule>
  </conditionalFormatting>
  <conditionalFormatting sqref="H266">
    <cfRule type="expression" dxfId="425" priority="428">
      <formula>$E266="A:中間処理"</formula>
    </cfRule>
  </conditionalFormatting>
  <conditionalFormatting sqref="H267">
    <cfRule type="expression" dxfId="424" priority="427">
      <formula>$E267="A:中間処理"</formula>
    </cfRule>
  </conditionalFormatting>
  <conditionalFormatting sqref="H268">
    <cfRule type="expression" dxfId="423" priority="426">
      <formula>$E268="A:中間処理"</formula>
    </cfRule>
  </conditionalFormatting>
  <conditionalFormatting sqref="H269">
    <cfRule type="expression" dxfId="422" priority="425">
      <formula>$E269="A:中間処理"</formula>
    </cfRule>
  </conditionalFormatting>
  <conditionalFormatting sqref="H270">
    <cfRule type="expression" dxfId="421" priority="424">
      <formula>$E270="A:中間処理"</formula>
    </cfRule>
  </conditionalFormatting>
  <conditionalFormatting sqref="H271">
    <cfRule type="expression" dxfId="420" priority="423">
      <formula>$E271="A:中間処理"</formula>
    </cfRule>
  </conditionalFormatting>
  <conditionalFormatting sqref="H272">
    <cfRule type="expression" dxfId="419" priority="422">
      <formula>$E272="A:中間処理"</formula>
    </cfRule>
  </conditionalFormatting>
  <conditionalFormatting sqref="H273">
    <cfRule type="expression" dxfId="418" priority="421">
      <formula>$E273="A:中間処理"</formula>
    </cfRule>
  </conditionalFormatting>
  <conditionalFormatting sqref="H274">
    <cfRule type="expression" dxfId="417" priority="420">
      <formula>$E274="A:中間処理"</formula>
    </cfRule>
  </conditionalFormatting>
  <conditionalFormatting sqref="H275">
    <cfRule type="expression" dxfId="416" priority="419">
      <formula>$E275="A:中間処理"</formula>
    </cfRule>
  </conditionalFormatting>
  <conditionalFormatting sqref="H276">
    <cfRule type="expression" dxfId="415" priority="418">
      <formula>$E276="A:中間処理"</formula>
    </cfRule>
  </conditionalFormatting>
  <conditionalFormatting sqref="H277">
    <cfRule type="expression" dxfId="414" priority="417">
      <formula>$E277="A:中間処理"</formula>
    </cfRule>
  </conditionalFormatting>
  <conditionalFormatting sqref="H278">
    <cfRule type="expression" dxfId="413" priority="416">
      <formula>$E278="A:中間処理"</formula>
    </cfRule>
  </conditionalFormatting>
  <conditionalFormatting sqref="H279">
    <cfRule type="expression" dxfId="412" priority="415">
      <formula>$E279="A:中間処理"</formula>
    </cfRule>
  </conditionalFormatting>
  <conditionalFormatting sqref="H280">
    <cfRule type="expression" dxfId="411" priority="414">
      <formula>$E280="A:中間処理"</formula>
    </cfRule>
  </conditionalFormatting>
  <conditionalFormatting sqref="H281">
    <cfRule type="expression" dxfId="410" priority="413">
      <formula>$E281="A:中間処理"</formula>
    </cfRule>
  </conditionalFormatting>
  <conditionalFormatting sqref="H282">
    <cfRule type="expression" dxfId="409" priority="412">
      <formula>$E282="A:中間処理"</formula>
    </cfRule>
  </conditionalFormatting>
  <conditionalFormatting sqref="H283">
    <cfRule type="expression" dxfId="408" priority="411">
      <formula>$E283="A:中間処理"</formula>
    </cfRule>
  </conditionalFormatting>
  <conditionalFormatting sqref="H284">
    <cfRule type="expression" dxfId="407" priority="410">
      <formula>$E284="A:中間処理"</formula>
    </cfRule>
  </conditionalFormatting>
  <conditionalFormatting sqref="H285">
    <cfRule type="expression" dxfId="406" priority="409">
      <formula>$E285="A:中間処理"</formula>
    </cfRule>
  </conditionalFormatting>
  <conditionalFormatting sqref="H286">
    <cfRule type="expression" dxfId="405" priority="408">
      <formula>$E286="A:中間処理"</formula>
    </cfRule>
  </conditionalFormatting>
  <conditionalFormatting sqref="H287">
    <cfRule type="expression" dxfId="404" priority="407">
      <formula>$E287="A:中間処理"</formula>
    </cfRule>
  </conditionalFormatting>
  <conditionalFormatting sqref="F426:G426">
    <cfRule type="expression" dxfId="403" priority="406">
      <formula>$E426="B:最終処分"</formula>
    </cfRule>
  </conditionalFormatting>
  <conditionalFormatting sqref="F427:G427">
    <cfRule type="expression" dxfId="402" priority="405">
      <formula>$E427="B:最終処分"</formula>
    </cfRule>
  </conditionalFormatting>
  <conditionalFormatting sqref="F428:G428">
    <cfRule type="expression" dxfId="401" priority="404">
      <formula>$E428="B:最終処分"</formula>
    </cfRule>
  </conditionalFormatting>
  <conditionalFormatting sqref="F429:G429">
    <cfRule type="expression" dxfId="400" priority="403">
      <formula>$E429="B:最終処分"</formula>
    </cfRule>
  </conditionalFormatting>
  <conditionalFormatting sqref="F430:G430">
    <cfRule type="expression" dxfId="399" priority="402">
      <formula>$E430="B:最終処分"</formula>
    </cfRule>
  </conditionalFormatting>
  <conditionalFormatting sqref="F431:G431">
    <cfRule type="expression" dxfId="398" priority="401">
      <formula>$E431="B:最終処分"</formula>
    </cfRule>
  </conditionalFormatting>
  <conditionalFormatting sqref="F432:G432">
    <cfRule type="expression" dxfId="397" priority="400">
      <formula>$E432="B:最終処分"</formula>
    </cfRule>
  </conditionalFormatting>
  <conditionalFormatting sqref="F433:G433">
    <cfRule type="expression" dxfId="396" priority="399">
      <formula>$E433="B:最終処分"</formula>
    </cfRule>
  </conditionalFormatting>
  <conditionalFormatting sqref="F434:G434">
    <cfRule type="expression" dxfId="395" priority="398">
      <formula>$E434="B:最終処分"</formula>
    </cfRule>
  </conditionalFormatting>
  <conditionalFormatting sqref="F435:G435">
    <cfRule type="expression" dxfId="394" priority="397">
      <formula>$E435="B:最終処分"</formula>
    </cfRule>
  </conditionalFormatting>
  <conditionalFormatting sqref="F436:G436">
    <cfRule type="expression" dxfId="393" priority="396">
      <formula>$E436="B:最終処分"</formula>
    </cfRule>
  </conditionalFormatting>
  <conditionalFormatting sqref="F437:G437">
    <cfRule type="expression" dxfId="392" priority="395">
      <formula>$E437="B:最終処分"</formula>
    </cfRule>
  </conditionalFormatting>
  <conditionalFormatting sqref="F438:G438">
    <cfRule type="expression" dxfId="391" priority="394">
      <formula>$E438="B:最終処分"</formula>
    </cfRule>
  </conditionalFormatting>
  <conditionalFormatting sqref="F439:G439">
    <cfRule type="expression" dxfId="390" priority="393">
      <formula>$E439="B:最終処分"</formula>
    </cfRule>
  </conditionalFormatting>
  <conditionalFormatting sqref="F440:G440">
    <cfRule type="expression" dxfId="389" priority="392">
      <formula>$E440="B:最終処分"</formula>
    </cfRule>
  </conditionalFormatting>
  <conditionalFormatting sqref="F441:G441">
    <cfRule type="expression" dxfId="388" priority="391">
      <formula>$E441="B:最終処分"</formula>
    </cfRule>
  </conditionalFormatting>
  <conditionalFormatting sqref="F442:G442">
    <cfRule type="expression" dxfId="387" priority="390">
      <formula>$E442="B:最終処分"</formula>
    </cfRule>
  </conditionalFormatting>
  <conditionalFormatting sqref="F443:G443">
    <cfRule type="expression" dxfId="386" priority="389">
      <formula>$E443="B:最終処分"</formula>
    </cfRule>
  </conditionalFormatting>
  <conditionalFormatting sqref="F444:G444">
    <cfRule type="expression" dxfId="385" priority="388">
      <formula>$E444="B:最終処分"</formula>
    </cfRule>
  </conditionalFormatting>
  <conditionalFormatting sqref="F445:G445">
    <cfRule type="expression" dxfId="384" priority="387">
      <formula>$E445="B:最終処分"</formula>
    </cfRule>
  </conditionalFormatting>
  <conditionalFormatting sqref="F446:G446">
    <cfRule type="expression" dxfId="383" priority="386">
      <formula>$E446="B:最終処分"</formula>
    </cfRule>
  </conditionalFormatting>
  <conditionalFormatting sqref="F447:G447">
    <cfRule type="expression" dxfId="382" priority="385">
      <formula>$E447="B:最終処分"</formula>
    </cfRule>
  </conditionalFormatting>
  <conditionalFormatting sqref="H426">
    <cfRule type="expression" dxfId="381" priority="384">
      <formula>$E426="A:中間処理"</formula>
    </cfRule>
  </conditionalFormatting>
  <conditionalFormatting sqref="H427">
    <cfRule type="expression" dxfId="380" priority="383">
      <formula>$E427="A:中間処理"</formula>
    </cfRule>
  </conditionalFormatting>
  <conditionalFormatting sqref="H428">
    <cfRule type="expression" dxfId="379" priority="382">
      <formula>$E428="A:中間処理"</formula>
    </cfRule>
  </conditionalFormatting>
  <conditionalFormatting sqref="H429">
    <cfRule type="expression" dxfId="378" priority="381">
      <formula>$E429="A:中間処理"</formula>
    </cfRule>
  </conditionalFormatting>
  <conditionalFormatting sqref="H430">
    <cfRule type="expression" dxfId="377" priority="380">
      <formula>$E430="A:中間処理"</formula>
    </cfRule>
  </conditionalFormatting>
  <conditionalFormatting sqref="H431">
    <cfRule type="expression" dxfId="376" priority="379">
      <formula>$E431="A:中間処理"</formula>
    </cfRule>
  </conditionalFormatting>
  <conditionalFormatting sqref="H432">
    <cfRule type="expression" dxfId="375" priority="378">
      <formula>$E432="A:中間処理"</formula>
    </cfRule>
  </conditionalFormatting>
  <conditionalFormatting sqref="H433">
    <cfRule type="expression" dxfId="374" priority="377">
      <formula>$E433="A:中間処理"</formula>
    </cfRule>
  </conditionalFormatting>
  <conditionalFormatting sqref="H434">
    <cfRule type="expression" dxfId="373" priority="376">
      <formula>$E434="A:中間処理"</formula>
    </cfRule>
  </conditionalFormatting>
  <conditionalFormatting sqref="H435">
    <cfRule type="expression" dxfId="372" priority="375">
      <formula>$E435="A:中間処理"</formula>
    </cfRule>
  </conditionalFormatting>
  <conditionalFormatting sqref="H436">
    <cfRule type="expression" dxfId="371" priority="374">
      <formula>$E436="A:中間処理"</formula>
    </cfRule>
  </conditionalFormatting>
  <conditionalFormatting sqref="H437">
    <cfRule type="expression" dxfId="370" priority="373">
      <formula>$E437="A:中間処理"</formula>
    </cfRule>
  </conditionalFormatting>
  <conditionalFormatting sqref="H438">
    <cfRule type="expression" dxfId="369" priority="372">
      <formula>$E438="A:中間処理"</formula>
    </cfRule>
  </conditionalFormatting>
  <conditionalFormatting sqref="H439">
    <cfRule type="expression" dxfId="368" priority="371">
      <formula>$E439="A:中間処理"</formula>
    </cfRule>
  </conditionalFormatting>
  <conditionalFormatting sqref="H440">
    <cfRule type="expression" dxfId="367" priority="370">
      <formula>$E440="A:中間処理"</formula>
    </cfRule>
  </conditionalFormatting>
  <conditionalFormatting sqref="H441">
    <cfRule type="expression" dxfId="366" priority="369">
      <formula>$E441="A:中間処理"</formula>
    </cfRule>
  </conditionalFormatting>
  <conditionalFormatting sqref="H442">
    <cfRule type="expression" dxfId="365" priority="368">
      <formula>$E442="A:中間処理"</formula>
    </cfRule>
  </conditionalFormatting>
  <conditionalFormatting sqref="H443">
    <cfRule type="expression" dxfId="364" priority="367">
      <formula>$E443="A:中間処理"</formula>
    </cfRule>
  </conditionalFormatting>
  <conditionalFormatting sqref="H444">
    <cfRule type="expression" dxfId="363" priority="366">
      <formula>$E444="A:中間処理"</formula>
    </cfRule>
  </conditionalFormatting>
  <conditionalFormatting sqref="H445">
    <cfRule type="expression" dxfId="362" priority="365">
      <formula>$E445="A:中間処理"</formula>
    </cfRule>
  </conditionalFormatting>
  <conditionalFormatting sqref="H446">
    <cfRule type="expression" dxfId="361" priority="364">
      <formula>$E446="A:中間処理"</formula>
    </cfRule>
  </conditionalFormatting>
  <conditionalFormatting sqref="H447">
    <cfRule type="expression" dxfId="360" priority="363">
      <formula>$E447="A:中間処理"</formula>
    </cfRule>
  </conditionalFormatting>
  <conditionalFormatting sqref="F448:G448">
    <cfRule type="expression" dxfId="359" priority="362">
      <formula>$E448="B:最終処分"</formula>
    </cfRule>
  </conditionalFormatting>
  <conditionalFormatting sqref="F449:G449">
    <cfRule type="expression" dxfId="358" priority="361">
      <formula>$E449="B:最終処分"</formula>
    </cfRule>
  </conditionalFormatting>
  <conditionalFormatting sqref="F450:G450">
    <cfRule type="expression" dxfId="357" priority="360">
      <formula>$E450="B:最終処分"</formula>
    </cfRule>
  </conditionalFormatting>
  <conditionalFormatting sqref="F451:G451">
    <cfRule type="expression" dxfId="356" priority="359">
      <formula>$E451="B:最終処分"</formula>
    </cfRule>
  </conditionalFormatting>
  <conditionalFormatting sqref="F452:G452">
    <cfRule type="expression" dxfId="355" priority="358">
      <formula>$E452="B:最終処分"</formula>
    </cfRule>
  </conditionalFormatting>
  <conditionalFormatting sqref="F453:G453">
    <cfRule type="expression" dxfId="354" priority="357">
      <formula>$E453="B:最終処分"</formula>
    </cfRule>
  </conditionalFormatting>
  <conditionalFormatting sqref="F454:G454">
    <cfRule type="expression" dxfId="353" priority="356">
      <formula>$E454="B:最終処分"</formula>
    </cfRule>
  </conditionalFormatting>
  <conditionalFormatting sqref="F455:G455">
    <cfRule type="expression" dxfId="352" priority="355">
      <formula>$E455="B:最終処分"</formula>
    </cfRule>
  </conditionalFormatting>
  <conditionalFormatting sqref="F456:G456">
    <cfRule type="expression" dxfId="351" priority="354">
      <formula>$E456="B:最終処分"</formula>
    </cfRule>
  </conditionalFormatting>
  <conditionalFormatting sqref="F457:G457">
    <cfRule type="expression" dxfId="350" priority="353">
      <formula>$E457="B:最終処分"</formula>
    </cfRule>
  </conditionalFormatting>
  <conditionalFormatting sqref="F458:G458">
    <cfRule type="expression" dxfId="349" priority="352">
      <formula>$E458="B:最終処分"</formula>
    </cfRule>
  </conditionalFormatting>
  <conditionalFormatting sqref="F459:G459">
    <cfRule type="expression" dxfId="348" priority="351">
      <formula>$E459="B:最終処分"</formula>
    </cfRule>
  </conditionalFormatting>
  <conditionalFormatting sqref="F460:G460">
    <cfRule type="expression" dxfId="347" priority="350">
      <formula>$E460="B:最終処分"</formula>
    </cfRule>
  </conditionalFormatting>
  <conditionalFormatting sqref="F461:G461">
    <cfRule type="expression" dxfId="346" priority="349">
      <formula>$E461="B:最終処分"</formula>
    </cfRule>
  </conditionalFormatting>
  <conditionalFormatting sqref="F462:G462">
    <cfRule type="expression" dxfId="345" priority="348">
      <formula>$E462="B:最終処分"</formula>
    </cfRule>
  </conditionalFormatting>
  <conditionalFormatting sqref="F463:G463">
    <cfRule type="expression" dxfId="344" priority="347">
      <formula>$E463="B:最終処分"</formula>
    </cfRule>
  </conditionalFormatting>
  <conditionalFormatting sqref="F464:G464">
    <cfRule type="expression" dxfId="343" priority="346">
      <formula>$E464="B:最終処分"</formula>
    </cfRule>
  </conditionalFormatting>
  <conditionalFormatting sqref="F465:G465">
    <cfRule type="expression" dxfId="342" priority="345">
      <formula>$E465="B:最終処分"</formula>
    </cfRule>
  </conditionalFormatting>
  <conditionalFormatting sqref="F466:G466">
    <cfRule type="expression" dxfId="341" priority="344">
      <formula>$E466="B:最終処分"</formula>
    </cfRule>
  </conditionalFormatting>
  <conditionalFormatting sqref="F467:G467">
    <cfRule type="expression" dxfId="340" priority="343">
      <formula>$E467="B:最終処分"</formula>
    </cfRule>
  </conditionalFormatting>
  <conditionalFormatting sqref="F468:G468">
    <cfRule type="expression" dxfId="339" priority="342">
      <formula>$E468="B:最終処分"</formula>
    </cfRule>
  </conditionalFormatting>
  <conditionalFormatting sqref="F469:G469">
    <cfRule type="expression" dxfId="338" priority="341">
      <formula>$E469="B:最終処分"</formula>
    </cfRule>
  </conditionalFormatting>
  <conditionalFormatting sqref="F470:G470">
    <cfRule type="expression" dxfId="337" priority="340">
      <formula>$E470="B:最終処分"</formula>
    </cfRule>
  </conditionalFormatting>
  <conditionalFormatting sqref="F471:G471">
    <cfRule type="expression" dxfId="336" priority="339">
      <formula>$E471="B:最終処分"</formula>
    </cfRule>
  </conditionalFormatting>
  <conditionalFormatting sqref="H448">
    <cfRule type="expression" dxfId="335" priority="338">
      <formula>$E448="A:中間処理"</formula>
    </cfRule>
  </conditionalFormatting>
  <conditionalFormatting sqref="H449">
    <cfRule type="expression" dxfId="334" priority="337">
      <formula>$E449="A:中間処理"</formula>
    </cfRule>
  </conditionalFormatting>
  <conditionalFormatting sqref="H450">
    <cfRule type="expression" dxfId="333" priority="336">
      <formula>$E450="A:中間処理"</formula>
    </cfRule>
  </conditionalFormatting>
  <conditionalFormatting sqref="H451">
    <cfRule type="expression" dxfId="332" priority="335">
      <formula>$E451="A:中間処理"</formula>
    </cfRule>
  </conditionalFormatting>
  <conditionalFormatting sqref="H452">
    <cfRule type="expression" dxfId="331" priority="334">
      <formula>$E452="A:中間処理"</formula>
    </cfRule>
  </conditionalFormatting>
  <conditionalFormatting sqref="H453">
    <cfRule type="expression" dxfId="330" priority="333">
      <formula>$E453="A:中間処理"</formula>
    </cfRule>
  </conditionalFormatting>
  <conditionalFormatting sqref="H454">
    <cfRule type="expression" dxfId="329" priority="332">
      <formula>$E454="A:中間処理"</formula>
    </cfRule>
  </conditionalFormatting>
  <conditionalFormatting sqref="H455">
    <cfRule type="expression" dxfId="328" priority="331">
      <formula>$E455="A:中間処理"</formula>
    </cfRule>
  </conditionalFormatting>
  <conditionalFormatting sqref="H456">
    <cfRule type="expression" dxfId="327" priority="330">
      <formula>$E456="A:中間処理"</formula>
    </cfRule>
  </conditionalFormatting>
  <conditionalFormatting sqref="H457">
    <cfRule type="expression" dxfId="326" priority="329">
      <formula>$E457="A:中間処理"</formula>
    </cfRule>
  </conditionalFormatting>
  <conditionalFormatting sqref="H458">
    <cfRule type="expression" dxfId="325" priority="328">
      <formula>$E458="A:中間処理"</formula>
    </cfRule>
  </conditionalFormatting>
  <conditionalFormatting sqref="H459">
    <cfRule type="expression" dxfId="324" priority="327">
      <formula>$E459="A:中間処理"</formula>
    </cfRule>
  </conditionalFormatting>
  <conditionalFormatting sqref="H460">
    <cfRule type="expression" dxfId="323" priority="326">
      <formula>$E460="A:中間処理"</formula>
    </cfRule>
  </conditionalFormatting>
  <conditionalFormatting sqref="H461">
    <cfRule type="expression" dxfId="322" priority="325">
      <formula>$E461="A:中間処理"</formula>
    </cfRule>
  </conditionalFormatting>
  <conditionalFormatting sqref="H462">
    <cfRule type="expression" dxfId="321" priority="324">
      <formula>$E462="A:中間処理"</formula>
    </cfRule>
  </conditionalFormatting>
  <conditionalFormatting sqref="H463">
    <cfRule type="expression" dxfId="320" priority="323">
      <formula>$E463="A:中間処理"</formula>
    </cfRule>
  </conditionalFormatting>
  <conditionalFormatting sqref="H464">
    <cfRule type="expression" dxfId="319" priority="322">
      <formula>$E464="A:中間処理"</formula>
    </cfRule>
  </conditionalFormatting>
  <conditionalFormatting sqref="H465">
    <cfRule type="expression" dxfId="318" priority="321">
      <formula>$E465="A:中間処理"</formula>
    </cfRule>
  </conditionalFormatting>
  <conditionalFormatting sqref="H466">
    <cfRule type="expression" dxfId="317" priority="320">
      <formula>$E466="A:中間処理"</formula>
    </cfRule>
  </conditionalFormatting>
  <conditionalFormatting sqref="H467">
    <cfRule type="expression" dxfId="316" priority="319">
      <formula>$E467="A:中間処理"</formula>
    </cfRule>
  </conditionalFormatting>
  <conditionalFormatting sqref="H468">
    <cfRule type="expression" dxfId="315" priority="318">
      <formula>$E468="A:中間処理"</formula>
    </cfRule>
  </conditionalFormatting>
  <conditionalFormatting sqref="H469">
    <cfRule type="expression" dxfId="314" priority="317">
      <formula>$E469="A:中間処理"</formula>
    </cfRule>
  </conditionalFormatting>
  <conditionalFormatting sqref="H470">
    <cfRule type="expression" dxfId="313" priority="316">
      <formula>$E470="A:中間処理"</formula>
    </cfRule>
  </conditionalFormatting>
  <conditionalFormatting sqref="H471">
    <cfRule type="expression" dxfId="312" priority="315">
      <formula>$E471="A:中間処理"</formula>
    </cfRule>
  </conditionalFormatting>
  <conditionalFormatting sqref="F380:G380">
    <cfRule type="expression" dxfId="311" priority="314">
      <formula>$E380="B:最終処分"</formula>
    </cfRule>
  </conditionalFormatting>
  <conditionalFormatting sqref="F381:G381">
    <cfRule type="expression" dxfId="310" priority="313">
      <formula>$E381="B:最終処分"</formula>
    </cfRule>
  </conditionalFormatting>
  <conditionalFormatting sqref="F382:G382">
    <cfRule type="expression" dxfId="309" priority="312">
      <formula>$E382="B:最終処分"</formula>
    </cfRule>
  </conditionalFormatting>
  <conditionalFormatting sqref="F383:G383">
    <cfRule type="expression" dxfId="308" priority="311">
      <formula>$E383="B:最終処分"</formula>
    </cfRule>
  </conditionalFormatting>
  <conditionalFormatting sqref="F384:G384">
    <cfRule type="expression" dxfId="307" priority="310">
      <formula>$E384="B:最終処分"</formula>
    </cfRule>
  </conditionalFormatting>
  <conditionalFormatting sqref="F385:G385">
    <cfRule type="expression" dxfId="306" priority="309">
      <formula>$E385="B:最終処分"</formula>
    </cfRule>
  </conditionalFormatting>
  <conditionalFormatting sqref="F386:G386">
    <cfRule type="expression" dxfId="305" priority="308">
      <formula>$E386="B:最終処分"</formula>
    </cfRule>
  </conditionalFormatting>
  <conditionalFormatting sqref="F387:G387">
    <cfRule type="expression" dxfId="304" priority="307">
      <formula>$E387="B:最終処分"</formula>
    </cfRule>
  </conditionalFormatting>
  <conditionalFormatting sqref="F388:G388">
    <cfRule type="expression" dxfId="303" priority="306">
      <formula>$E388="B:最終処分"</formula>
    </cfRule>
  </conditionalFormatting>
  <conditionalFormatting sqref="F389:G389">
    <cfRule type="expression" dxfId="302" priority="305">
      <formula>$E389="B:最終処分"</formula>
    </cfRule>
  </conditionalFormatting>
  <conditionalFormatting sqref="F390:G390">
    <cfRule type="expression" dxfId="301" priority="304">
      <formula>$E390="B:最終処分"</formula>
    </cfRule>
  </conditionalFormatting>
  <conditionalFormatting sqref="F391:G391">
    <cfRule type="expression" dxfId="300" priority="303">
      <formula>$E391="B:最終処分"</formula>
    </cfRule>
  </conditionalFormatting>
  <conditionalFormatting sqref="F392:G392">
    <cfRule type="expression" dxfId="299" priority="302">
      <formula>$E392="B:最終処分"</formula>
    </cfRule>
  </conditionalFormatting>
  <conditionalFormatting sqref="F393:G393">
    <cfRule type="expression" dxfId="298" priority="301">
      <formula>$E393="B:最終処分"</formula>
    </cfRule>
  </conditionalFormatting>
  <conditionalFormatting sqref="F394:G394">
    <cfRule type="expression" dxfId="297" priority="300">
      <formula>$E394="B:最終処分"</formula>
    </cfRule>
  </conditionalFormatting>
  <conditionalFormatting sqref="F395:G395">
    <cfRule type="expression" dxfId="296" priority="299">
      <formula>$E395="B:最終処分"</formula>
    </cfRule>
  </conditionalFormatting>
  <conditionalFormatting sqref="F396:G396">
    <cfRule type="expression" dxfId="295" priority="298">
      <formula>$E396="B:最終処分"</formula>
    </cfRule>
  </conditionalFormatting>
  <conditionalFormatting sqref="F397:G397">
    <cfRule type="expression" dxfId="294" priority="297">
      <formula>$E397="B:最終処分"</formula>
    </cfRule>
  </conditionalFormatting>
  <conditionalFormatting sqref="F398:G398">
    <cfRule type="expression" dxfId="293" priority="296">
      <formula>$E398="B:最終処分"</formula>
    </cfRule>
  </conditionalFormatting>
  <conditionalFormatting sqref="F399:G399">
    <cfRule type="expression" dxfId="292" priority="295">
      <formula>$E399="B:最終処分"</formula>
    </cfRule>
  </conditionalFormatting>
  <conditionalFormatting sqref="F400:G400">
    <cfRule type="expression" dxfId="291" priority="294">
      <formula>$E400="B:最終処分"</formula>
    </cfRule>
  </conditionalFormatting>
  <conditionalFormatting sqref="F401:G401">
    <cfRule type="expression" dxfId="290" priority="293">
      <formula>$E401="B:最終処分"</formula>
    </cfRule>
  </conditionalFormatting>
  <conditionalFormatting sqref="H380">
    <cfRule type="expression" dxfId="289" priority="292">
      <formula>$E380="A:中間処理"</formula>
    </cfRule>
  </conditionalFormatting>
  <conditionalFormatting sqref="H381">
    <cfRule type="expression" dxfId="288" priority="291">
      <formula>$E381="A:中間処理"</formula>
    </cfRule>
  </conditionalFormatting>
  <conditionalFormatting sqref="H382">
    <cfRule type="expression" dxfId="287" priority="290">
      <formula>$E382="A:中間処理"</formula>
    </cfRule>
  </conditionalFormatting>
  <conditionalFormatting sqref="H383">
    <cfRule type="expression" dxfId="286" priority="289">
      <formula>$E383="A:中間処理"</formula>
    </cfRule>
  </conditionalFormatting>
  <conditionalFormatting sqref="H384">
    <cfRule type="expression" dxfId="285" priority="288">
      <formula>$E384="A:中間処理"</formula>
    </cfRule>
  </conditionalFormatting>
  <conditionalFormatting sqref="H385">
    <cfRule type="expression" dxfId="284" priority="287">
      <formula>$E385="A:中間処理"</formula>
    </cfRule>
  </conditionalFormatting>
  <conditionalFormatting sqref="H386">
    <cfRule type="expression" dxfId="283" priority="286">
      <formula>$E386="A:中間処理"</formula>
    </cfRule>
  </conditionalFormatting>
  <conditionalFormatting sqref="H387">
    <cfRule type="expression" dxfId="282" priority="285">
      <formula>$E387="A:中間処理"</formula>
    </cfRule>
  </conditionalFormatting>
  <conditionalFormatting sqref="H388">
    <cfRule type="expression" dxfId="281" priority="284">
      <formula>$E388="A:中間処理"</formula>
    </cfRule>
  </conditionalFormatting>
  <conditionalFormatting sqref="H389">
    <cfRule type="expression" dxfId="280" priority="283">
      <formula>$E389="A:中間処理"</formula>
    </cfRule>
  </conditionalFormatting>
  <conditionalFormatting sqref="H390">
    <cfRule type="expression" dxfId="279" priority="282">
      <formula>$E390="A:中間処理"</formula>
    </cfRule>
  </conditionalFormatting>
  <conditionalFormatting sqref="H391">
    <cfRule type="expression" dxfId="278" priority="281">
      <formula>$E391="A:中間処理"</formula>
    </cfRule>
  </conditionalFormatting>
  <conditionalFormatting sqref="H392">
    <cfRule type="expression" dxfId="277" priority="280">
      <formula>$E392="A:中間処理"</formula>
    </cfRule>
  </conditionalFormatting>
  <conditionalFormatting sqref="H393">
    <cfRule type="expression" dxfId="276" priority="279">
      <formula>$E393="A:中間処理"</formula>
    </cfRule>
  </conditionalFormatting>
  <conditionalFormatting sqref="H394">
    <cfRule type="expression" dxfId="275" priority="278">
      <formula>$E394="A:中間処理"</formula>
    </cfRule>
  </conditionalFormatting>
  <conditionalFormatting sqref="H395">
    <cfRule type="expression" dxfId="274" priority="277">
      <formula>$E395="A:中間処理"</formula>
    </cfRule>
  </conditionalFormatting>
  <conditionalFormatting sqref="H396">
    <cfRule type="expression" dxfId="273" priority="276">
      <formula>$E396="A:中間処理"</formula>
    </cfRule>
  </conditionalFormatting>
  <conditionalFormatting sqref="H397">
    <cfRule type="expression" dxfId="272" priority="275">
      <formula>$E397="A:中間処理"</formula>
    </cfRule>
  </conditionalFormatting>
  <conditionalFormatting sqref="H398">
    <cfRule type="expression" dxfId="271" priority="274">
      <formula>$E398="A:中間処理"</formula>
    </cfRule>
  </conditionalFormatting>
  <conditionalFormatting sqref="H399">
    <cfRule type="expression" dxfId="270" priority="273">
      <formula>$E399="A:中間処理"</formula>
    </cfRule>
  </conditionalFormatting>
  <conditionalFormatting sqref="H400">
    <cfRule type="expression" dxfId="269" priority="272">
      <formula>$E400="A:中間処理"</formula>
    </cfRule>
  </conditionalFormatting>
  <conditionalFormatting sqref="H401">
    <cfRule type="expression" dxfId="268" priority="271">
      <formula>$E401="A:中間処理"</formula>
    </cfRule>
  </conditionalFormatting>
  <conditionalFormatting sqref="F402:G402">
    <cfRule type="expression" dxfId="267" priority="270">
      <formula>$E402="B:最終処分"</formula>
    </cfRule>
  </conditionalFormatting>
  <conditionalFormatting sqref="F403:G403">
    <cfRule type="expression" dxfId="266" priority="269">
      <formula>$E403="B:最終処分"</formula>
    </cfRule>
  </conditionalFormatting>
  <conditionalFormatting sqref="F404:G404">
    <cfRule type="expression" dxfId="265" priority="268">
      <formula>$E404="B:最終処分"</formula>
    </cfRule>
  </conditionalFormatting>
  <conditionalFormatting sqref="F405:G405">
    <cfRule type="expression" dxfId="264" priority="267">
      <formula>$E405="B:最終処分"</formula>
    </cfRule>
  </conditionalFormatting>
  <conditionalFormatting sqref="F406:G406">
    <cfRule type="expression" dxfId="263" priority="266">
      <formula>$E406="B:最終処分"</formula>
    </cfRule>
  </conditionalFormatting>
  <conditionalFormatting sqref="F407:G407">
    <cfRule type="expression" dxfId="262" priority="265">
      <formula>$E407="B:最終処分"</formula>
    </cfRule>
  </conditionalFormatting>
  <conditionalFormatting sqref="F408:G408">
    <cfRule type="expression" dxfId="261" priority="264">
      <formula>$E408="B:最終処分"</formula>
    </cfRule>
  </conditionalFormatting>
  <conditionalFormatting sqref="F409:G409">
    <cfRule type="expression" dxfId="260" priority="263">
      <formula>$E409="B:最終処分"</formula>
    </cfRule>
  </conditionalFormatting>
  <conditionalFormatting sqref="F410:G410">
    <cfRule type="expression" dxfId="259" priority="262">
      <formula>$E410="B:最終処分"</formula>
    </cfRule>
  </conditionalFormatting>
  <conditionalFormatting sqref="F411:G411">
    <cfRule type="expression" dxfId="258" priority="261">
      <formula>$E411="B:最終処分"</formula>
    </cfRule>
  </conditionalFormatting>
  <conditionalFormatting sqref="F412:G412">
    <cfRule type="expression" dxfId="257" priority="260">
      <formula>$E412="B:最終処分"</formula>
    </cfRule>
  </conditionalFormatting>
  <conditionalFormatting sqref="F413:G413">
    <cfRule type="expression" dxfId="256" priority="259">
      <formula>$E413="B:最終処分"</formula>
    </cfRule>
  </conditionalFormatting>
  <conditionalFormatting sqref="F414:G414">
    <cfRule type="expression" dxfId="255" priority="258">
      <formula>$E414="B:最終処分"</formula>
    </cfRule>
  </conditionalFormatting>
  <conditionalFormatting sqref="F415:G415">
    <cfRule type="expression" dxfId="254" priority="257">
      <formula>$E415="B:最終処分"</formula>
    </cfRule>
  </conditionalFormatting>
  <conditionalFormatting sqref="F416:G416">
    <cfRule type="expression" dxfId="253" priority="256">
      <formula>$E416="B:最終処分"</formula>
    </cfRule>
  </conditionalFormatting>
  <conditionalFormatting sqref="F417:G417">
    <cfRule type="expression" dxfId="252" priority="255">
      <formula>$E417="B:最終処分"</formula>
    </cfRule>
  </conditionalFormatting>
  <conditionalFormatting sqref="F418:G418">
    <cfRule type="expression" dxfId="251" priority="254">
      <formula>$E418="B:最終処分"</formula>
    </cfRule>
  </conditionalFormatting>
  <conditionalFormatting sqref="F419:G419">
    <cfRule type="expression" dxfId="250" priority="253">
      <formula>$E419="B:最終処分"</formula>
    </cfRule>
  </conditionalFormatting>
  <conditionalFormatting sqref="F420:G420">
    <cfRule type="expression" dxfId="249" priority="252">
      <formula>$E420="B:最終処分"</formula>
    </cfRule>
  </conditionalFormatting>
  <conditionalFormatting sqref="F421:G421">
    <cfRule type="expression" dxfId="248" priority="251">
      <formula>$E421="B:最終処分"</formula>
    </cfRule>
  </conditionalFormatting>
  <conditionalFormatting sqref="F422:G422">
    <cfRule type="expression" dxfId="247" priority="250">
      <formula>$E422="B:最終処分"</formula>
    </cfRule>
  </conditionalFormatting>
  <conditionalFormatting sqref="F423:G423">
    <cfRule type="expression" dxfId="246" priority="249">
      <formula>$E423="B:最終処分"</formula>
    </cfRule>
  </conditionalFormatting>
  <conditionalFormatting sqref="F424:G424">
    <cfRule type="expression" dxfId="245" priority="248">
      <formula>$E424="B:最終処分"</formula>
    </cfRule>
  </conditionalFormatting>
  <conditionalFormatting sqref="F425:G425">
    <cfRule type="expression" dxfId="244" priority="247">
      <formula>$E425="B:最終処分"</formula>
    </cfRule>
  </conditionalFormatting>
  <conditionalFormatting sqref="H402">
    <cfRule type="expression" dxfId="243" priority="246">
      <formula>$E402="A:中間処理"</formula>
    </cfRule>
  </conditionalFormatting>
  <conditionalFormatting sqref="H403">
    <cfRule type="expression" dxfId="242" priority="245">
      <formula>$E403="A:中間処理"</formula>
    </cfRule>
  </conditionalFormatting>
  <conditionalFormatting sqref="H404">
    <cfRule type="expression" dxfId="241" priority="244">
      <formula>$E404="A:中間処理"</formula>
    </cfRule>
  </conditionalFormatting>
  <conditionalFormatting sqref="H405">
    <cfRule type="expression" dxfId="240" priority="243">
      <formula>$E405="A:中間処理"</formula>
    </cfRule>
  </conditionalFormatting>
  <conditionalFormatting sqref="H406">
    <cfRule type="expression" dxfId="239" priority="242">
      <formula>$E406="A:中間処理"</formula>
    </cfRule>
  </conditionalFormatting>
  <conditionalFormatting sqref="H407">
    <cfRule type="expression" dxfId="238" priority="241">
      <formula>$E407="A:中間処理"</formula>
    </cfRule>
  </conditionalFormatting>
  <conditionalFormatting sqref="H408">
    <cfRule type="expression" dxfId="237" priority="240">
      <formula>$E408="A:中間処理"</formula>
    </cfRule>
  </conditionalFormatting>
  <conditionalFormatting sqref="H409">
    <cfRule type="expression" dxfId="236" priority="239">
      <formula>$E409="A:中間処理"</formula>
    </cfRule>
  </conditionalFormatting>
  <conditionalFormatting sqref="H410">
    <cfRule type="expression" dxfId="235" priority="238">
      <formula>$E410="A:中間処理"</formula>
    </cfRule>
  </conditionalFormatting>
  <conditionalFormatting sqref="H411">
    <cfRule type="expression" dxfId="234" priority="237">
      <formula>$E411="A:中間処理"</formula>
    </cfRule>
  </conditionalFormatting>
  <conditionalFormatting sqref="H412">
    <cfRule type="expression" dxfId="233" priority="236">
      <formula>$E412="A:中間処理"</formula>
    </cfRule>
  </conditionalFormatting>
  <conditionalFormatting sqref="H413">
    <cfRule type="expression" dxfId="232" priority="235">
      <formula>$E413="A:中間処理"</formula>
    </cfRule>
  </conditionalFormatting>
  <conditionalFormatting sqref="H414">
    <cfRule type="expression" dxfId="231" priority="234">
      <formula>$E414="A:中間処理"</formula>
    </cfRule>
  </conditionalFormatting>
  <conditionalFormatting sqref="H415">
    <cfRule type="expression" dxfId="230" priority="233">
      <formula>$E415="A:中間処理"</formula>
    </cfRule>
  </conditionalFormatting>
  <conditionalFormatting sqref="H416">
    <cfRule type="expression" dxfId="229" priority="232">
      <formula>$E416="A:中間処理"</formula>
    </cfRule>
  </conditionalFormatting>
  <conditionalFormatting sqref="H417">
    <cfRule type="expression" dxfId="228" priority="231">
      <formula>$E417="A:中間処理"</formula>
    </cfRule>
  </conditionalFormatting>
  <conditionalFormatting sqref="H418">
    <cfRule type="expression" dxfId="227" priority="230">
      <formula>$E418="A:中間処理"</formula>
    </cfRule>
  </conditionalFormatting>
  <conditionalFormatting sqref="H419">
    <cfRule type="expression" dxfId="226" priority="229">
      <formula>$E419="A:中間処理"</formula>
    </cfRule>
  </conditionalFormatting>
  <conditionalFormatting sqref="H420">
    <cfRule type="expression" dxfId="225" priority="228">
      <formula>$E420="A:中間処理"</formula>
    </cfRule>
  </conditionalFormatting>
  <conditionalFormatting sqref="H421">
    <cfRule type="expression" dxfId="224" priority="227">
      <formula>$E421="A:中間処理"</formula>
    </cfRule>
  </conditionalFormatting>
  <conditionalFormatting sqref="H422">
    <cfRule type="expression" dxfId="223" priority="226">
      <formula>$E422="A:中間処理"</formula>
    </cfRule>
  </conditionalFormatting>
  <conditionalFormatting sqref="H423">
    <cfRule type="expression" dxfId="222" priority="225">
      <formula>$E423="A:中間処理"</formula>
    </cfRule>
  </conditionalFormatting>
  <conditionalFormatting sqref="H424">
    <cfRule type="expression" dxfId="221" priority="224">
      <formula>$E424="A:中間処理"</formula>
    </cfRule>
  </conditionalFormatting>
  <conditionalFormatting sqref="H425">
    <cfRule type="expression" dxfId="220" priority="223">
      <formula>$E425="A:中間処理"</formula>
    </cfRule>
  </conditionalFormatting>
  <conditionalFormatting sqref="F334:G334">
    <cfRule type="expression" dxfId="219" priority="222">
      <formula>$E334="B:最終処分"</formula>
    </cfRule>
  </conditionalFormatting>
  <conditionalFormatting sqref="F335:G335">
    <cfRule type="expression" dxfId="218" priority="221">
      <formula>$E335="B:最終処分"</formula>
    </cfRule>
  </conditionalFormatting>
  <conditionalFormatting sqref="F336:G336">
    <cfRule type="expression" dxfId="217" priority="220">
      <formula>$E336="B:最終処分"</formula>
    </cfRule>
  </conditionalFormatting>
  <conditionalFormatting sqref="F337:G337">
    <cfRule type="expression" dxfId="216" priority="219">
      <formula>$E337="B:最終処分"</formula>
    </cfRule>
  </conditionalFormatting>
  <conditionalFormatting sqref="F338:G338">
    <cfRule type="expression" dxfId="215" priority="218">
      <formula>$E338="B:最終処分"</formula>
    </cfRule>
  </conditionalFormatting>
  <conditionalFormatting sqref="F339:G339">
    <cfRule type="expression" dxfId="214" priority="217">
      <formula>$E339="B:最終処分"</formula>
    </cfRule>
  </conditionalFormatting>
  <conditionalFormatting sqref="F340:G340">
    <cfRule type="expression" dxfId="213" priority="216">
      <formula>$E340="B:最終処分"</formula>
    </cfRule>
  </conditionalFormatting>
  <conditionalFormatting sqref="F341:G341">
    <cfRule type="expression" dxfId="212" priority="215">
      <formula>$E341="B:最終処分"</formula>
    </cfRule>
  </conditionalFormatting>
  <conditionalFormatting sqref="F342:G342">
    <cfRule type="expression" dxfId="211" priority="214">
      <formula>$E342="B:最終処分"</formula>
    </cfRule>
  </conditionalFormatting>
  <conditionalFormatting sqref="F343:G343">
    <cfRule type="expression" dxfId="210" priority="213">
      <formula>$E343="B:最終処分"</formula>
    </cfRule>
  </conditionalFormatting>
  <conditionalFormatting sqref="F344:G344">
    <cfRule type="expression" dxfId="209" priority="212">
      <formula>$E344="B:最終処分"</formula>
    </cfRule>
  </conditionalFormatting>
  <conditionalFormatting sqref="F345:G345">
    <cfRule type="expression" dxfId="208" priority="211">
      <formula>$E345="B:最終処分"</formula>
    </cfRule>
  </conditionalFormatting>
  <conditionalFormatting sqref="F346:G346">
    <cfRule type="expression" dxfId="207" priority="210">
      <formula>$E346="B:最終処分"</formula>
    </cfRule>
  </conditionalFormatting>
  <conditionalFormatting sqref="F347:G347">
    <cfRule type="expression" dxfId="206" priority="209">
      <formula>$E347="B:最終処分"</formula>
    </cfRule>
  </conditionalFormatting>
  <conditionalFormatting sqref="F348:G348">
    <cfRule type="expression" dxfId="205" priority="208">
      <formula>$E348="B:最終処分"</formula>
    </cfRule>
  </conditionalFormatting>
  <conditionalFormatting sqref="F349:G349">
    <cfRule type="expression" dxfId="204" priority="207">
      <formula>$E349="B:最終処分"</formula>
    </cfRule>
  </conditionalFormatting>
  <conditionalFormatting sqref="F350:G350">
    <cfRule type="expression" dxfId="203" priority="206">
      <formula>$E350="B:最終処分"</formula>
    </cfRule>
  </conditionalFormatting>
  <conditionalFormatting sqref="F351:G351">
    <cfRule type="expression" dxfId="202" priority="205">
      <formula>$E351="B:最終処分"</formula>
    </cfRule>
  </conditionalFormatting>
  <conditionalFormatting sqref="F352:G352">
    <cfRule type="expression" dxfId="201" priority="204">
      <formula>$E352="B:最終処分"</formula>
    </cfRule>
  </conditionalFormatting>
  <conditionalFormatting sqref="F353:G353">
    <cfRule type="expression" dxfId="200" priority="203">
      <formula>$E353="B:最終処分"</formula>
    </cfRule>
  </conditionalFormatting>
  <conditionalFormatting sqref="F354:G354">
    <cfRule type="expression" dxfId="199" priority="202">
      <formula>$E354="B:最終処分"</formula>
    </cfRule>
  </conditionalFormatting>
  <conditionalFormatting sqref="F355:G355">
    <cfRule type="expression" dxfId="198" priority="201">
      <formula>$E355="B:最終処分"</formula>
    </cfRule>
  </conditionalFormatting>
  <conditionalFormatting sqref="H334">
    <cfRule type="expression" dxfId="197" priority="200">
      <formula>$E334="A:中間処理"</formula>
    </cfRule>
  </conditionalFormatting>
  <conditionalFormatting sqref="H335">
    <cfRule type="expression" dxfId="196" priority="199">
      <formula>$E335="A:中間処理"</formula>
    </cfRule>
  </conditionalFormatting>
  <conditionalFormatting sqref="H336">
    <cfRule type="expression" dxfId="195" priority="198">
      <formula>$E336="A:中間処理"</formula>
    </cfRule>
  </conditionalFormatting>
  <conditionalFormatting sqref="H337">
    <cfRule type="expression" dxfId="194" priority="197">
      <formula>$E337="A:中間処理"</formula>
    </cfRule>
  </conditionalFormatting>
  <conditionalFormatting sqref="H338">
    <cfRule type="expression" dxfId="193" priority="196">
      <formula>$E338="A:中間処理"</formula>
    </cfRule>
  </conditionalFormatting>
  <conditionalFormatting sqref="H339">
    <cfRule type="expression" dxfId="192" priority="195">
      <formula>$E339="A:中間処理"</formula>
    </cfRule>
  </conditionalFormatting>
  <conditionalFormatting sqref="H340">
    <cfRule type="expression" dxfId="191" priority="194">
      <formula>$E340="A:中間処理"</formula>
    </cfRule>
  </conditionalFormatting>
  <conditionalFormatting sqref="H341">
    <cfRule type="expression" dxfId="190" priority="193">
      <formula>$E341="A:中間処理"</formula>
    </cfRule>
  </conditionalFormatting>
  <conditionalFormatting sqref="H342">
    <cfRule type="expression" dxfId="189" priority="192">
      <formula>$E342="A:中間処理"</formula>
    </cfRule>
  </conditionalFormatting>
  <conditionalFormatting sqref="H343">
    <cfRule type="expression" dxfId="188" priority="191">
      <formula>$E343="A:中間処理"</formula>
    </cfRule>
  </conditionalFormatting>
  <conditionalFormatting sqref="H344">
    <cfRule type="expression" dxfId="187" priority="190">
      <formula>$E344="A:中間処理"</formula>
    </cfRule>
  </conditionalFormatting>
  <conditionalFormatting sqref="H345">
    <cfRule type="expression" dxfId="186" priority="189">
      <formula>$E345="A:中間処理"</formula>
    </cfRule>
  </conditionalFormatting>
  <conditionalFormatting sqref="H346">
    <cfRule type="expression" dxfId="185" priority="188">
      <formula>$E346="A:中間処理"</formula>
    </cfRule>
  </conditionalFormatting>
  <conditionalFormatting sqref="H347">
    <cfRule type="expression" dxfId="184" priority="187">
      <formula>$E347="A:中間処理"</formula>
    </cfRule>
  </conditionalFormatting>
  <conditionalFormatting sqref="H348">
    <cfRule type="expression" dxfId="183" priority="186">
      <formula>$E348="A:中間処理"</formula>
    </cfRule>
  </conditionalFormatting>
  <conditionalFormatting sqref="H349">
    <cfRule type="expression" dxfId="182" priority="185">
      <formula>$E349="A:中間処理"</formula>
    </cfRule>
  </conditionalFormatting>
  <conditionalFormatting sqref="H350">
    <cfRule type="expression" dxfId="181" priority="184">
      <formula>$E350="A:中間処理"</formula>
    </cfRule>
  </conditionalFormatting>
  <conditionalFormatting sqref="H351">
    <cfRule type="expression" dxfId="180" priority="183">
      <formula>$E351="A:中間処理"</formula>
    </cfRule>
  </conditionalFormatting>
  <conditionalFormatting sqref="H352">
    <cfRule type="expression" dxfId="179" priority="182">
      <formula>$E352="A:中間処理"</formula>
    </cfRule>
  </conditionalFormatting>
  <conditionalFormatting sqref="H353">
    <cfRule type="expression" dxfId="178" priority="181">
      <formula>$E353="A:中間処理"</formula>
    </cfRule>
  </conditionalFormatting>
  <conditionalFormatting sqref="H354">
    <cfRule type="expression" dxfId="177" priority="180">
      <formula>$E354="A:中間処理"</formula>
    </cfRule>
  </conditionalFormatting>
  <conditionalFormatting sqref="H355">
    <cfRule type="expression" dxfId="176" priority="179">
      <formula>$E355="A:中間処理"</formula>
    </cfRule>
  </conditionalFormatting>
  <conditionalFormatting sqref="F356:G356">
    <cfRule type="expression" dxfId="175" priority="178">
      <formula>$E356="B:最終処分"</formula>
    </cfRule>
  </conditionalFormatting>
  <conditionalFormatting sqref="F357:G357">
    <cfRule type="expression" dxfId="174" priority="177">
      <formula>$E357="B:最終処分"</formula>
    </cfRule>
  </conditionalFormatting>
  <conditionalFormatting sqref="F358:G358">
    <cfRule type="expression" dxfId="173" priority="176">
      <formula>$E358="B:最終処分"</formula>
    </cfRule>
  </conditionalFormatting>
  <conditionalFormatting sqref="F359:G359">
    <cfRule type="expression" dxfId="172" priority="175">
      <formula>$E359="B:最終処分"</formula>
    </cfRule>
  </conditionalFormatting>
  <conditionalFormatting sqref="F360:G360">
    <cfRule type="expression" dxfId="171" priority="174">
      <formula>$E360="B:最終処分"</formula>
    </cfRule>
  </conditionalFormatting>
  <conditionalFormatting sqref="F361:G361">
    <cfRule type="expression" dxfId="170" priority="173">
      <formula>$E361="B:最終処分"</formula>
    </cfRule>
  </conditionalFormatting>
  <conditionalFormatting sqref="F362:G362">
    <cfRule type="expression" dxfId="169" priority="172">
      <formula>$E362="B:最終処分"</formula>
    </cfRule>
  </conditionalFormatting>
  <conditionalFormatting sqref="F363:G363">
    <cfRule type="expression" dxfId="168" priority="171">
      <formula>$E363="B:最終処分"</formula>
    </cfRule>
  </conditionalFormatting>
  <conditionalFormatting sqref="F364:G364">
    <cfRule type="expression" dxfId="167" priority="170">
      <formula>$E364="B:最終処分"</formula>
    </cfRule>
  </conditionalFormatting>
  <conditionalFormatting sqref="F365:G365">
    <cfRule type="expression" dxfId="166" priority="169">
      <formula>$E365="B:最終処分"</formula>
    </cfRule>
  </conditionalFormatting>
  <conditionalFormatting sqref="F366:G366">
    <cfRule type="expression" dxfId="165" priority="168">
      <formula>$E366="B:最終処分"</formula>
    </cfRule>
  </conditionalFormatting>
  <conditionalFormatting sqref="F367:G367">
    <cfRule type="expression" dxfId="164" priority="167">
      <formula>$E367="B:最終処分"</formula>
    </cfRule>
  </conditionalFormatting>
  <conditionalFormatting sqref="F368:G368">
    <cfRule type="expression" dxfId="163" priority="166">
      <formula>$E368="B:最終処分"</formula>
    </cfRule>
  </conditionalFormatting>
  <conditionalFormatting sqref="F369:G369">
    <cfRule type="expression" dxfId="162" priority="165">
      <formula>$E369="B:最終処分"</formula>
    </cfRule>
  </conditionalFormatting>
  <conditionalFormatting sqref="F370:G370">
    <cfRule type="expression" dxfId="161" priority="164">
      <formula>$E370="B:最終処分"</formula>
    </cfRule>
  </conditionalFormatting>
  <conditionalFormatting sqref="F371:G371">
    <cfRule type="expression" dxfId="160" priority="163">
      <formula>$E371="B:最終処分"</formula>
    </cfRule>
  </conditionalFormatting>
  <conditionalFormatting sqref="F372:G372">
    <cfRule type="expression" dxfId="159" priority="162">
      <formula>$E372="B:最終処分"</formula>
    </cfRule>
  </conditionalFormatting>
  <conditionalFormatting sqref="F373:G373">
    <cfRule type="expression" dxfId="158" priority="161">
      <formula>$E373="B:最終処分"</formula>
    </cfRule>
  </conditionalFormatting>
  <conditionalFormatting sqref="F374:G374">
    <cfRule type="expression" dxfId="157" priority="160">
      <formula>$E374="B:最終処分"</formula>
    </cfRule>
  </conditionalFormatting>
  <conditionalFormatting sqref="F375:G375">
    <cfRule type="expression" dxfId="156" priority="159">
      <formula>$E375="B:最終処分"</formula>
    </cfRule>
  </conditionalFormatting>
  <conditionalFormatting sqref="F376:G376">
    <cfRule type="expression" dxfId="155" priority="158">
      <formula>$E376="B:最終処分"</formula>
    </cfRule>
  </conditionalFormatting>
  <conditionalFormatting sqref="F377:G377">
    <cfRule type="expression" dxfId="154" priority="157">
      <formula>$E377="B:最終処分"</formula>
    </cfRule>
  </conditionalFormatting>
  <conditionalFormatting sqref="F378:G378">
    <cfRule type="expression" dxfId="153" priority="156">
      <formula>$E378="B:最終処分"</formula>
    </cfRule>
  </conditionalFormatting>
  <conditionalFormatting sqref="F379:G379">
    <cfRule type="expression" dxfId="152" priority="155">
      <formula>$E379="B:最終処分"</formula>
    </cfRule>
  </conditionalFormatting>
  <conditionalFormatting sqref="H356">
    <cfRule type="expression" dxfId="151" priority="154">
      <formula>$E356="A:中間処理"</formula>
    </cfRule>
  </conditionalFormatting>
  <conditionalFormatting sqref="H357">
    <cfRule type="expression" dxfId="150" priority="153">
      <formula>$E357="A:中間処理"</formula>
    </cfRule>
  </conditionalFormatting>
  <conditionalFormatting sqref="H358">
    <cfRule type="expression" dxfId="149" priority="152">
      <formula>$E358="A:中間処理"</formula>
    </cfRule>
  </conditionalFormatting>
  <conditionalFormatting sqref="H359">
    <cfRule type="expression" dxfId="148" priority="151">
      <formula>$E359="A:中間処理"</formula>
    </cfRule>
  </conditionalFormatting>
  <conditionalFormatting sqref="H360">
    <cfRule type="expression" dxfId="147" priority="150">
      <formula>$E360="A:中間処理"</formula>
    </cfRule>
  </conditionalFormatting>
  <conditionalFormatting sqref="H361">
    <cfRule type="expression" dxfId="146" priority="149">
      <formula>$E361="A:中間処理"</formula>
    </cfRule>
  </conditionalFormatting>
  <conditionalFormatting sqref="H362">
    <cfRule type="expression" dxfId="145" priority="148">
      <formula>$E362="A:中間処理"</formula>
    </cfRule>
  </conditionalFormatting>
  <conditionalFormatting sqref="H363">
    <cfRule type="expression" dxfId="144" priority="147">
      <formula>$E363="A:中間処理"</formula>
    </cfRule>
  </conditionalFormatting>
  <conditionalFormatting sqref="H364">
    <cfRule type="expression" dxfId="143" priority="146">
      <formula>$E364="A:中間処理"</formula>
    </cfRule>
  </conditionalFormatting>
  <conditionalFormatting sqref="H365">
    <cfRule type="expression" dxfId="142" priority="145">
      <formula>$E365="A:中間処理"</formula>
    </cfRule>
  </conditionalFormatting>
  <conditionalFormatting sqref="H366">
    <cfRule type="expression" dxfId="141" priority="144">
      <formula>$E366="A:中間処理"</formula>
    </cfRule>
  </conditionalFormatting>
  <conditionalFormatting sqref="H367">
    <cfRule type="expression" dxfId="140" priority="143">
      <formula>$E367="A:中間処理"</formula>
    </cfRule>
  </conditionalFormatting>
  <conditionalFormatting sqref="H368">
    <cfRule type="expression" dxfId="139" priority="142">
      <formula>$E368="A:中間処理"</formula>
    </cfRule>
  </conditionalFormatting>
  <conditionalFormatting sqref="H369">
    <cfRule type="expression" dxfId="138" priority="141">
      <formula>$E369="A:中間処理"</formula>
    </cfRule>
  </conditionalFormatting>
  <conditionalFormatting sqref="H370">
    <cfRule type="expression" dxfId="137" priority="140">
      <formula>$E370="A:中間処理"</formula>
    </cfRule>
  </conditionalFormatting>
  <conditionalFormatting sqref="H371">
    <cfRule type="expression" dxfId="136" priority="139">
      <formula>$E371="A:中間処理"</formula>
    </cfRule>
  </conditionalFormatting>
  <conditionalFormatting sqref="H372">
    <cfRule type="expression" dxfId="135" priority="138">
      <formula>$E372="A:中間処理"</formula>
    </cfRule>
  </conditionalFormatting>
  <conditionalFormatting sqref="H373">
    <cfRule type="expression" dxfId="134" priority="137">
      <formula>$E373="A:中間処理"</formula>
    </cfRule>
  </conditionalFormatting>
  <conditionalFormatting sqref="H374">
    <cfRule type="expression" dxfId="133" priority="136">
      <formula>$E374="A:中間処理"</formula>
    </cfRule>
  </conditionalFormatting>
  <conditionalFormatting sqref="H375">
    <cfRule type="expression" dxfId="132" priority="135">
      <formula>$E375="A:中間処理"</formula>
    </cfRule>
  </conditionalFormatting>
  <conditionalFormatting sqref="H376">
    <cfRule type="expression" dxfId="131" priority="134">
      <formula>$E376="A:中間処理"</formula>
    </cfRule>
  </conditionalFormatting>
  <conditionalFormatting sqref="H377">
    <cfRule type="expression" dxfId="130" priority="133">
      <formula>$E377="A:中間処理"</formula>
    </cfRule>
  </conditionalFormatting>
  <conditionalFormatting sqref="H378">
    <cfRule type="expression" dxfId="129" priority="132">
      <formula>$E378="A:中間処理"</formula>
    </cfRule>
  </conditionalFormatting>
  <conditionalFormatting sqref="H379">
    <cfRule type="expression" dxfId="128" priority="131">
      <formula>$E379="A:中間処理"</formula>
    </cfRule>
  </conditionalFormatting>
  <conditionalFormatting sqref="F288:G288">
    <cfRule type="expression" dxfId="127" priority="130">
      <formula>$E288="B:最終処分"</formula>
    </cfRule>
  </conditionalFormatting>
  <conditionalFormatting sqref="F289:G289">
    <cfRule type="expression" dxfId="126" priority="129">
      <formula>$E289="B:最終処分"</formula>
    </cfRule>
  </conditionalFormatting>
  <conditionalFormatting sqref="F290:G290">
    <cfRule type="expression" dxfId="125" priority="128">
      <formula>$E290="B:最終処分"</formula>
    </cfRule>
  </conditionalFormatting>
  <conditionalFormatting sqref="F291:G291">
    <cfRule type="expression" dxfId="124" priority="127">
      <formula>$E291="B:最終処分"</formula>
    </cfRule>
  </conditionalFormatting>
  <conditionalFormatting sqref="F292:G292">
    <cfRule type="expression" dxfId="123" priority="126">
      <formula>$E292="B:最終処分"</formula>
    </cfRule>
  </conditionalFormatting>
  <conditionalFormatting sqref="F293:G293">
    <cfRule type="expression" dxfId="122" priority="125">
      <formula>$E293="B:最終処分"</formula>
    </cfRule>
  </conditionalFormatting>
  <conditionalFormatting sqref="F294:G294">
    <cfRule type="expression" dxfId="121" priority="124">
      <formula>$E294="B:最終処分"</formula>
    </cfRule>
  </conditionalFormatting>
  <conditionalFormatting sqref="F295:G295">
    <cfRule type="expression" dxfId="120" priority="123">
      <formula>$E295="B:最終処分"</formula>
    </cfRule>
  </conditionalFormatting>
  <conditionalFormatting sqref="F296:G296">
    <cfRule type="expression" dxfId="119" priority="122">
      <formula>$E296="B:最終処分"</formula>
    </cfRule>
  </conditionalFormatting>
  <conditionalFormatting sqref="F297:G297">
    <cfRule type="expression" dxfId="118" priority="121">
      <formula>$E297="B:最終処分"</formula>
    </cfRule>
  </conditionalFormatting>
  <conditionalFormatting sqref="F298:G298">
    <cfRule type="expression" dxfId="117" priority="120">
      <formula>$E298="B:最終処分"</formula>
    </cfRule>
  </conditionalFormatting>
  <conditionalFormatting sqref="F299:G299">
    <cfRule type="expression" dxfId="116" priority="119">
      <formula>$E299="B:最終処分"</formula>
    </cfRule>
  </conditionalFormatting>
  <conditionalFormatting sqref="F300:G300">
    <cfRule type="expression" dxfId="115" priority="118">
      <formula>$E300="B:最終処分"</formula>
    </cfRule>
  </conditionalFormatting>
  <conditionalFormatting sqref="F301:G301">
    <cfRule type="expression" dxfId="114" priority="117">
      <formula>$E301="B:最終処分"</formula>
    </cfRule>
  </conditionalFormatting>
  <conditionalFormatting sqref="F302:G302">
    <cfRule type="expression" dxfId="113" priority="116">
      <formula>$E302="B:最終処分"</formula>
    </cfRule>
  </conditionalFormatting>
  <conditionalFormatting sqref="F303:G303">
    <cfRule type="expression" dxfId="112" priority="115">
      <formula>$E303="B:最終処分"</formula>
    </cfRule>
  </conditionalFormatting>
  <conditionalFormatting sqref="F304:G304">
    <cfRule type="expression" dxfId="111" priority="114">
      <formula>$E304="B:最終処分"</formula>
    </cfRule>
  </conditionalFormatting>
  <conditionalFormatting sqref="F305:G305">
    <cfRule type="expression" dxfId="110" priority="113">
      <formula>$E305="B:最終処分"</formula>
    </cfRule>
  </conditionalFormatting>
  <conditionalFormatting sqref="F306:G306">
    <cfRule type="expression" dxfId="109" priority="112">
      <formula>$E306="B:最終処分"</formula>
    </cfRule>
  </conditionalFormatting>
  <conditionalFormatting sqref="F307:G307">
    <cfRule type="expression" dxfId="108" priority="111">
      <formula>$E307="B:最終処分"</formula>
    </cfRule>
  </conditionalFormatting>
  <conditionalFormatting sqref="F308:G308">
    <cfRule type="expression" dxfId="107" priority="110">
      <formula>$E308="B:最終処分"</formula>
    </cfRule>
  </conditionalFormatting>
  <conditionalFormatting sqref="F309:G309">
    <cfRule type="expression" dxfId="106" priority="109">
      <formula>$E309="B:最終処分"</formula>
    </cfRule>
  </conditionalFormatting>
  <conditionalFormatting sqref="H288">
    <cfRule type="expression" dxfId="105" priority="108">
      <formula>$E288="A:中間処理"</formula>
    </cfRule>
  </conditionalFormatting>
  <conditionalFormatting sqref="H289">
    <cfRule type="expression" dxfId="104" priority="107">
      <formula>$E289="A:中間処理"</formula>
    </cfRule>
  </conditionalFormatting>
  <conditionalFormatting sqref="H290">
    <cfRule type="expression" dxfId="103" priority="106">
      <formula>$E290="A:中間処理"</formula>
    </cfRule>
  </conditionalFormatting>
  <conditionalFormatting sqref="H291">
    <cfRule type="expression" dxfId="102" priority="105">
      <formula>$E291="A:中間処理"</formula>
    </cfRule>
  </conditionalFormatting>
  <conditionalFormatting sqref="H292">
    <cfRule type="expression" dxfId="101" priority="104">
      <formula>$E292="A:中間処理"</formula>
    </cfRule>
  </conditionalFormatting>
  <conditionalFormatting sqref="H293">
    <cfRule type="expression" dxfId="100" priority="103">
      <formula>$E293="A:中間処理"</formula>
    </cfRule>
  </conditionalFormatting>
  <conditionalFormatting sqref="H294">
    <cfRule type="expression" dxfId="99" priority="102">
      <formula>$E294="A:中間処理"</formula>
    </cfRule>
  </conditionalFormatting>
  <conditionalFormatting sqref="H295">
    <cfRule type="expression" dxfId="98" priority="101">
      <formula>$E295="A:中間処理"</formula>
    </cfRule>
  </conditionalFormatting>
  <conditionalFormatting sqref="H296">
    <cfRule type="expression" dxfId="97" priority="100">
      <formula>$E296="A:中間処理"</formula>
    </cfRule>
  </conditionalFormatting>
  <conditionalFormatting sqref="H297">
    <cfRule type="expression" dxfId="96" priority="99">
      <formula>$E297="A:中間処理"</formula>
    </cfRule>
  </conditionalFormatting>
  <conditionalFormatting sqref="H298">
    <cfRule type="expression" dxfId="95" priority="98">
      <formula>$E298="A:中間処理"</formula>
    </cfRule>
  </conditionalFormatting>
  <conditionalFormatting sqref="H299">
    <cfRule type="expression" dxfId="94" priority="97">
      <formula>$E299="A:中間処理"</formula>
    </cfRule>
  </conditionalFormatting>
  <conditionalFormatting sqref="H300">
    <cfRule type="expression" dxfId="93" priority="96">
      <formula>$E300="A:中間処理"</formula>
    </cfRule>
  </conditionalFormatting>
  <conditionalFormatting sqref="H301">
    <cfRule type="expression" dxfId="92" priority="95">
      <formula>$E301="A:中間処理"</formula>
    </cfRule>
  </conditionalFormatting>
  <conditionalFormatting sqref="H302">
    <cfRule type="expression" dxfId="91" priority="94">
      <formula>$E302="A:中間処理"</formula>
    </cfRule>
  </conditionalFormatting>
  <conditionalFormatting sqref="H303">
    <cfRule type="expression" dxfId="90" priority="93">
      <formula>$E303="A:中間処理"</formula>
    </cfRule>
  </conditionalFormatting>
  <conditionalFormatting sqref="H304">
    <cfRule type="expression" dxfId="89" priority="92">
      <formula>$E304="A:中間処理"</formula>
    </cfRule>
  </conditionalFormatting>
  <conditionalFormatting sqref="H305">
    <cfRule type="expression" dxfId="88" priority="91">
      <formula>$E305="A:中間処理"</formula>
    </cfRule>
  </conditionalFormatting>
  <conditionalFormatting sqref="H306">
    <cfRule type="expression" dxfId="87" priority="90">
      <formula>$E306="A:中間処理"</formula>
    </cfRule>
  </conditionalFormatting>
  <conditionalFormatting sqref="H307">
    <cfRule type="expression" dxfId="86" priority="89">
      <formula>$E307="A:中間処理"</formula>
    </cfRule>
  </conditionalFormatting>
  <conditionalFormatting sqref="H308">
    <cfRule type="expression" dxfId="85" priority="88">
      <formula>$E308="A:中間処理"</formula>
    </cfRule>
  </conditionalFormatting>
  <conditionalFormatting sqref="H309">
    <cfRule type="expression" dxfId="84" priority="87">
      <formula>$E309="A:中間処理"</formula>
    </cfRule>
  </conditionalFormatting>
  <conditionalFormatting sqref="F310:G310">
    <cfRule type="expression" dxfId="83" priority="86">
      <formula>$E310="B:最終処分"</formula>
    </cfRule>
  </conditionalFormatting>
  <conditionalFormatting sqref="F311:G311">
    <cfRule type="expression" dxfId="82" priority="85">
      <formula>$E311="B:最終処分"</formula>
    </cfRule>
  </conditionalFormatting>
  <conditionalFormatting sqref="F312:G312">
    <cfRule type="expression" dxfId="81" priority="84">
      <formula>$E312="B:最終処分"</formula>
    </cfRule>
  </conditionalFormatting>
  <conditionalFormatting sqref="F313:G313">
    <cfRule type="expression" dxfId="80" priority="83">
      <formula>$E313="B:最終処分"</formula>
    </cfRule>
  </conditionalFormatting>
  <conditionalFormatting sqref="F314:G314">
    <cfRule type="expression" dxfId="79" priority="82">
      <formula>$E314="B:最終処分"</formula>
    </cfRule>
  </conditionalFormatting>
  <conditionalFormatting sqref="F315:G315">
    <cfRule type="expression" dxfId="78" priority="81">
      <formula>$E315="B:最終処分"</formula>
    </cfRule>
  </conditionalFormatting>
  <conditionalFormatting sqref="F316:G316">
    <cfRule type="expression" dxfId="77" priority="80">
      <formula>$E316="B:最終処分"</formula>
    </cfRule>
  </conditionalFormatting>
  <conditionalFormatting sqref="F317:G317">
    <cfRule type="expression" dxfId="76" priority="79">
      <formula>$E317="B:最終処分"</formula>
    </cfRule>
  </conditionalFormatting>
  <conditionalFormatting sqref="F318:G318">
    <cfRule type="expression" dxfId="75" priority="78">
      <formula>$E318="B:最終処分"</formula>
    </cfRule>
  </conditionalFormatting>
  <conditionalFormatting sqref="F319:G319">
    <cfRule type="expression" dxfId="74" priority="77">
      <formula>$E319="B:最終処分"</formula>
    </cfRule>
  </conditionalFormatting>
  <conditionalFormatting sqref="F320:G320">
    <cfRule type="expression" dxfId="73" priority="76">
      <formula>$E320="B:最終処分"</formula>
    </cfRule>
  </conditionalFormatting>
  <conditionalFormatting sqref="F321:G321">
    <cfRule type="expression" dxfId="72" priority="75">
      <formula>$E321="B:最終処分"</formula>
    </cfRule>
  </conditionalFormatting>
  <conditionalFormatting sqref="F322:G322">
    <cfRule type="expression" dxfId="71" priority="74">
      <formula>$E322="B:最終処分"</formula>
    </cfRule>
  </conditionalFormatting>
  <conditionalFormatting sqref="F323:G323">
    <cfRule type="expression" dxfId="70" priority="73">
      <formula>$E323="B:最終処分"</formula>
    </cfRule>
  </conditionalFormatting>
  <conditionalFormatting sqref="F324:G324">
    <cfRule type="expression" dxfId="69" priority="72">
      <formula>$E324="B:最終処分"</formula>
    </cfRule>
  </conditionalFormatting>
  <conditionalFormatting sqref="F325:G325">
    <cfRule type="expression" dxfId="68" priority="71">
      <formula>$E325="B:最終処分"</formula>
    </cfRule>
  </conditionalFormatting>
  <conditionalFormatting sqref="F326:G326">
    <cfRule type="expression" dxfId="67" priority="70">
      <formula>$E326="B:最終処分"</formula>
    </cfRule>
  </conditionalFormatting>
  <conditionalFormatting sqref="F327:G327">
    <cfRule type="expression" dxfId="66" priority="69">
      <formula>$E327="B:最終処分"</formula>
    </cfRule>
  </conditionalFormatting>
  <conditionalFormatting sqref="F328:G328">
    <cfRule type="expression" dxfId="65" priority="68">
      <formula>$E328="B:最終処分"</formula>
    </cfRule>
  </conditionalFormatting>
  <conditionalFormatting sqref="F329:G329">
    <cfRule type="expression" dxfId="64" priority="67">
      <formula>$E329="B:最終処分"</formula>
    </cfRule>
  </conditionalFormatting>
  <conditionalFormatting sqref="F330:G330">
    <cfRule type="expression" dxfId="63" priority="66">
      <formula>$E330="B:最終処分"</formula>
    </cfRule>
  </conditionalFormatting>
  <conditionalFormatting sqref="F331:G331">
    <cfRule type="expression" dxfId="62" priority="65">
      <formula>$E331="B:最終処分"</formula>
    </cfRule>
  </conditionalFormatting>
  <conditionalFormatting sqref="F332:G332">
    <cfRule type="expression" dxfId="61" priority="64">
      <formula>$E332="B:最終処分"</formula>
    </cfRule>
  </conditionalFormatting>
  <conditionalFormatting sqref="F333:G333">
    <cfRule type="expression" dxfId="60" priority="63">
      <formula>$E333="B:最終処分"</formula>
    </cfRule>
  </conditionalFormatting>
  <conditionalFormatting sqref="H310">
    <cfRule type="expression" dxfId="59" priority="62">
      <formula>$E310="A:中間処理"</formula>
    </cfRule>
  </conditionalFormatting>
  <conditionalFormatting sqref="H311">
    <cfRule type="expression" dxfId="58" priority="61">
      <formula>$E311="A:中間処理"</formula>
    </cfRule>
  </conditionalFormatting>
  <conditionalFormatting sqref="H312">
    <cfRule type="expression" dxfId="57" priority="60">
      <formula>$E312="A:中間処理"</formula>
    </cfRule>
  </conditionalFormatting>
  <conditionalFormatting sqref="H313">
    <cfRule type="expression" dxfId="56" priority="59">
      <formula>$E313="A:中間処理"</formula>
    </cfRule>
  </conditionalFormatting>
  <conditionalFormatting sqref="H314">
    <cfRule type="expression" dxfId="55" priority="58">
      <formula>$E314="A:中間処理"</formula>
    </cfRule>
  </conditionalFormatting>
  <conditionalFormatting sqref="H315">
    <cfRule type="expression" dxfId="54" priority="57">
      <formula>$E315="A:中間処理"</formula>
    </cfRule>
  </conditionalFormatting>
  <conditionalFormatting sqref="H316">
    <cfRule type="expression" dxfId="53" priority="56">
      <formula>$E316="A:中間処理"</formula>
    </cfRule>
  </conditionalFormatting>
  <conditionalFormatting sqref="H317">
    <cfRule type="expression" dxfId="52" priority="55">
      <formula>$E317="A:中間処理"</formula>
    </cfRule>
  </conditionalFormatting>
  <conditionalFormatting sqref="H318">
    <cfRule type="expression" dxfId="51" priority="54">
      <formula>$E318="A:中間処理"</formula>
    </cfRule>
  </conditionalFormatting>
  <conditionalFormatting sqref="H319">
    <cfRule type="expression" dxfId="50" priority="53">
      <formula>$E319="A:中間処理"</formula>
    </cfRule>
  </conditionalFormatting>
  <conditionalFormatting sqref="H320">
    <cfRule type="expression" dxfId="49" priority="52">
      <formula>$E320="A:中間処理"</formula>
    </cfRule>
  </conditionalFormatting>
  <conditionalFormatting sqref="H321">
    <cfRule type="expression" dxfId="48" priority="51">
      <formula>$E321="A:中間処理"</formula>
    </cfRule>
  </conditionalFormatting>
  <conditionalFormatting sqref="H322">
    <cfRule type="expression" dxfId="47" priority="50">
      <formula>$E322="A:中間処理"</formula>
    </cfRule>
  </conditionalFormatting>
  <conditionalFormatting sqref="H323">
    <cfRule type="expression" dxfId="46" priority="49">
      <formula>$E323="A:中間処理"</formula>
    </cfRule>
  </conditionalFormatting>
  <conditionalFormatting sqref="H324">
    <cfRule type="expression" dxfId="45" priority="48">
      <formula>$E324="A:中間処理"</formula>
    </cfRule>
  </conditionalFormatting>
  <conditionalFormatting sqref="H325">
    <cfRule type="expression" dxfId="44" priority="47">
      <formula>$E325="A:中間処理"</formula>
    </cfRule>
  </conditionalFormatting>
  <conditionalFormatting sqref="H326">
    <cfRule type="expression" dxfId="43" priority="46">
      <formula>$E326="A:中間処理"</formula>
    </cfRule>
  </conditionalFormatting>
  <conditionalFormatting sqref="H327">
    <cfRule type="expression" dxfId="42" priority="45">
      <formula>$E327="A:中間処理"</formula>
    </cfRule>
  </conditionalFormatting>
  <conditionalFormatting sqref="H328">
    <cfRule type="expression" dxfId="41" priority="44">
      <formula>$E328="A:中間処理"</formula>
    </cfRule>
  </conditionalFormatting>
  <conditionalFormatting sqref="H329">
    <cfRule type="expression" dxfId="40" priority="43">
      <formula>$E329="A:中間処理"</formula>
    </cfRule>
  </conditionalFormatting>
  <conditionalFormatting sqref="H330">
    <cfRule type="expression" dxfId="39" priority="42">
      <formula>$E330="A:中間処理"</formula>
    </cfRule>
  </conditionalFormatting>
  <conditionalFormatting sqref="H331">
    <cfRule type="expression" dxfId="38" priority="41">
      <formula>$E331="A:中間処理"</formula>
    </cfRule>
  </conditionalFormatting>
  <conditionalFormatting sqref="H332">
    <cfRule type="expression" dxfId="37" priority="40">
      <formula>$E332="A:中間処理"</formula>
    </cfRule>
  </conditionalFormatting>
  <conditionalFormatting sqref="H333">
    <cfRule type="expression" dxfId="36" priority="39">
      <formula>$E333="A:中間処理"</formula>
    </cfRule>
  </conditionalFormatting>
  <conditionalFormatting sqref="F13">
    <cfRule type="expression" dxfId="35" priority="37">
      <formula>$E13="B:最終処分"</formula>
    </cfRule>
  </conditionalFormatting>
  <conditionalFormatting sqref="F14">
    <cfRule type="expression" dxfId="34" priority="36">
      <formula>$E14="B:最終処分"</formula>
    </cfRule>
  </conditionalFormatting>
  <conditionalFormatting sqref="F15">
    <cfRule type="expression" dxfId="33" priority="35">
      <formula>$E15="B:最終処分"</formula>
    </cfRule>
  </conditionalFormatting>
  <conditionalFormatting sqref="F16">
    <cfRule type="expression" dxfId="32" priority="34">
      <formula>$E16="B:最終処分"</formula>
    </cfRule>
  </conditionalFormatting>
  <conditionalFormatting sqref="F17">
    <cfRule type="expression" dxfId="31" priority="33">
      <formula>$E17="B:最終処分"</formula>
    </cfRule>
  </conditionalFormatting>
  <conditionalFormatting sqref="F18">
    <cfRule type="expression" dxfId="30" priority="32">
      <formula>$E18="B:最終処分"</formula>
    </cfRule>
  </conditionalFormatting>
  <conditionalFormatting sqref="F19">
    <cfRule type="expression" dxfId="29" priority="31">
      <formula>$E19="B:最終処分"</formula>
    </cfRule>
  </conditionalFormatting>
  <conditionalFormatting sqref="F20">
    <cfRule type="expression" dxfId="28" priority="30">
      <formula>$E20="B:最終処分"</formula>
    </cfRule>
  </conditionalFormatting>
  <conditionalFormatting sqref="F22">
    <cfRule type="expression" dxfId="27" priority="28">
      <formula>$E22="B:最終処分"</formula>
    </cfRule>
  </conditionalFormatting>
  <conditionalFormatting sqref="F23">
    <cfRule type="expression" dxfId="26" priority="27">
      <formula>$E23="B:最終処分"</formula>
    </cfRule>
  </conditionalFormatting>
  <conditionalFormatting sqref="G12">
    <cfRule type="expression" dxfId="25" priority="26">
      <formula>$E12="B:最終処分"</formula>
    </cfRule>
  </conditionalFormatting>
  <conditionalFormatting sqref="G13">
    <cfRule type="expression" dxfId="24" priority="25">
      <formula>$E13="B:最終処分"</formula>
    </cfRule>
  </conditionalFormatting>
  <conditionalFormatting sqref="G14">
    <cfRule type="expression" dxfId="23" priority="24">
      <formula>$E14="B:最終処分"</formula>
    </cfRule>
  </conditionalFormatting>
  <conditionalFormatting sqref="H12">
    <cfRule type="expression" dxfId="22" priority="23">
      <formula>$E12="A:中間処理"</formula>
    </cfRule>
  </conditionalFormatting>
  <conditionalFormatting sqref="H13">
    <cfRule type="expression" dxfId="21" priority="22">
      <formula>$E13="A:中間処理"</formula>
    </cfRule>
  </conditionalFormatting>
  <conditionalFormatting sqref="H14">
    <cfRule type="expression" dxfId="20" priority="21">
      <formula>$E14="A:中間処理"</formula>
    </cfRule>
  </conditionalFormatting>
  <conditionalFormatting sqref="G15">
    <cfRule type="expression" dxfId="19" priority="20">
      <formula>$E15="B:最終処分"</formula>
    </cfRule>
  </conditionalFormatting>
  <conditionalFormatting sqref="G16">
    <cfRule type="expression" dxfId="18" priority="19">
      <formula>$E16="B:最終処分"</formula>
    </cfRule>
  </conditionalFormatting>
  <conditionalFormatting sqref="G17">
    <cfRule type="expression" dxfId="17" priority="18">
      <formula>$E17="B:最終処分"</formula>
    </cfRule>
  </conditionalFormatting>
  <conditionalFormatting sqref="H15">
    <cfRule type="expression" dxfId="16" priority="17">
      <formula>$E15="A:中間処理"</formula>
    </cfRule>
  </conditionalFormatting>
  <conditionalFormatting sqref="H16">
    <cfRule type="expression" dxfId="15" priority="16">
      <formula>$E16="A:中間処理"</formula>
    </cfRule>
  </conditionalFormatting>
  <conditionalFormatting sqref="H17">
    <cfRule type="expression" dxfId="14" priority="15">
      <formula>$E17="A:中間処理"</formula>
    </cfRule>
  </conditionalFormatting>
  <conditionalFormatting sqref="G18">
    <cfRule type="expression" dxfId="13" priority="14">
      <formula>$E18="B:最終処分"</formula>
    </cfRule>
  </conditionalFormatting>
  <conditionalFormatting sqref="G19">
    <cfRule type="expression" dxfId="12" priority="13">
      <formula>$E19="B:最終処分"</formula>
    </cfRule>
  </conditionalFormatting>
  <conditionalFormatting sqref="G20">
    <cfRule type="expression" dxfId="11" priority="12">
      <formula>$E20="B:最終処分"</formula>
    </cfRule>
  </conditionalFormatting>
  <conditionalFormatting sqref="H18">
    <cfRule type="expression" dxfId="10" priority="11">
      <formula>$E18="A:中間処理"</formula>
    </cfRule>
  </conditionalFormatting>
  <conditionalFormatting sqref="H19">
    <cfRule type="expression" dxfId="9" priority="10">
      <formula>$E19="A:中間処理"</formula>
    </cfRule>
  </conditionalFormatting>
  <conditionalFormatting sqref="H20">
    <cfRule type="expression" dxfId="8" priority="9">
      <formula>$E20="A:中間処理"</formula>
    </cfRule>
  </conditionalFormatting>
  <conditionalFormatting sqref="G21">
    <cfRule type="expression" dxfId="7" priority="8">
      <formula>$E21="B:最終処分"</formula>
    </cfRule>
  </conditionalFormatting>
  <conditionalFormatting sqref="G22">
    <cfRule type="expression" dxfId="6" priority="7">
      <formula>$E22="B:最終処分"</formula>
    </cfRule>
  </conditionalFormatting>
  <conditionalFormatting sqref="G23">
    <cfRule type="expression" dxfId="5" priority="6">
      <formula>$E23="B:最終処分"</formula>
    </cfRule>
  </conditionalFormatting>
  <conditionalFormatting sqref="H21">
    <cfRule type="expression" dxfId="4" priority="5">
      <formula>$E21="A:中間処理"</formula>
    </cfRule>
  </conditionalFormatting>
  <conditionalFormatting sqref="H22">
    <cfRule type="expression" dxfId="3" priority="4">
      <formula>$E22="A:中間処理"</formula>
    </cfRule>
  </conditionalFormatting>
  <conditionalFormatting sqref="H23">
    <cfRule type="expression" dxfId="2" priority="3">
      <formula>$E23="A:中間処理"</formula>
    </cfRule>
  </conditionalFormatting>
  <conditionalFormatting sqref="F12">
    <cfRule type="expression" dxfId="1" priority="2">
      <formula>$E12="B:最終処分"</formula>
    </cfRule>
  </conditionalFormatting>
  <conditionalFormatting sqref="F21">
    <cfRule type="expression" dxfId="0" priority="1">
      <formula>$E21="B:最終処分"</formula>
    </cfRule>
  </conditionalFormatting>
  <pageMargins left="0.98425196850393704" right="0.59055118110236227" top="0.98425196850393704" bottom="0.98425196850393704" header="0.51181102362204722" footer="0.51181102362204722"/>
  <pageSetup paperSize="9" scale="67" fitToHeight="0"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custom" allowBlank="1" showInputMessage="1" showErrorMessage="1">
          <x14:formula1>
            <xm:f>IF(C9="","",INDEX('データ（触らないでください）'!$C$3:$C$51,MATCH(C9,'データ（触らないでください）'!$B$3:$B$51,0)))</xm:f>
          </x14:formula1>
          <xm:sqref>B9 B33 B217 B171 B125 B79 B957 B1003 B726 B910 B864 B818 B772 B495 B679 B633 B587 B541 B264 B448 B402 B356 B310</xm:sqref>
        </x14:dataValidation>
        <x14:dataValidation type="list" allowBlank="1" showInputMessage="1" showErrorMessage="1">
          <x14:formula1>
            <xm:f>'データ（触らないでください）'!$E$3:$E$6</xm:f>
          </x14:formula1>
          <xm:sqref>E9:E1008</xm:sqref>
        </x14:dataValidation>
        <x14:dataValidation type="list" allowBlank="1" showInputMessage="1" showErrorMessage="1">
          <x14:formula1>
            <xm:f>'データ（触らないでください）'!$B$3:$B$51</xm:f>
          </x14:formula1>
          <xm:sqref>C9:C1008</xm:sqref>
        </x14:dataValidation>
        <x14:dataValidation type="list" allowBlank="1" showInputMessage="1" showErrorMessage="1">
          <x14:formula1>
            <xm:f>'データ（触らないでください）'!$D$3:$D$51</xm:f>
          </x14:formula1>
          <xm:sqref>D9:D1008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1"/>
  <sheetViews>
    <sheetView showGridLines="0" workbookViewId="0">
      <selection activeCell="C22" sqref="C22"/>
    </sheetView>
  </sheetViews>
  <sheetFormatPr defaultColWidth="8.75" defaultRowHeight="13.5" x14ac:dyDescent="0.15"/>
  <cols>
    <col min="1" max="1" width="8.75" style="2"/>
    <col min="2" max="2" width="8.75" style="2" customWidth="1"/>
    <col min="3" max="3" width="25.625" style="2" customWidth="1"/>
    <col min="4" max="4" width="8.75" style="2" customWidth="1"/>
    <col min="5" max="5" width="11.875" style="2" customWidth="1"/>
    <col min="6" max="16384" width="8.75" style="2"/>
  </cols>
  <sheetData>
    <row r="1" spans="2:5" x14ac:dyDescent="0.15">
      <c r="B1" s="2" t="s">
        <v>93</v>
      </c>
    </row>
    <row r="2" spans="2:5" x14ac:dyDescent="0.15">
      <c r="B2" s="2" t="s">
        <v>3</v>
      </c>
      <c r="C2" s="2" t="s">
        <v>4</v>
      </c>
      <c r="D2" s="2" t="s">
        <v>5</v>
      </c>
      <c r="E2" s="8" t="s">
        <v>154</v>
      </c>
    </row>
    <row r="3" spans="2:5" x14ac:dyDescent="0.15">
      <c r="B3" s="3"/>
      <c r="C3" s="3"/>
      <c r="E3" s="3"/>
    </row>
    <row r="4" spans="2:5" x14ac:dyDescent="0.15">
      <c r="B4" s="6" t="s">
        <v>99</v>
      </c>
      <c r="C4" s="5" t="s">
        <v>100</v>
      </c>
      <c r="D4" s="2" t="s">
        <v>172</v>
      </c>
      <c r="E4" s="5" t="s">
        <v>155</v>
      </c>
    </row>
    <row r="5" spans="2:5" x14ac:dyDescent="0.15">
      <c r="B5" s="6" t="s">
        <v>101</v>
      </c>
      <c r="C5" s="5" t="s">
        <v>102</v>
      </c>
      <c r="D5" s="2" t="s">
        <v>150</v>
      </c>
      <c r="E5" s="5" t="s">
        <v>156</v>
      </c>
    </row>
    <row r="6" spans="2:5" x14ac:dyDescent="0.15">
      <c r="B6" s="7" t="s">
        <v>94</v>
      </c>
      <c r="C6" s="4" t="s">
        <v>95</v>
      </c>
      <c r="D6" s="1" t="s">
        <v>6</v>
      </c>
      <c r="E6" s="5" t="s">
        <v>157</v>
      </c>
    </row>
    <row r="7" spans="2:5" x14ac:dyDescent="0.15">
      <c r="B7" s="6" t="s">
        <v>103</v>
      </c>
      <c r="C7" s="5" t="s">
        <v>104</v>
      </c>
      <c r="D7" s="1" t="s">
        <v>7</v>
      </c>
    </row>
    <row r="8" spans="2:5" x14ac:dyDescent="0.15">
      <c r="B8" s="6" t="s">
        <v>105</v>
      </c>
      <c r="C8" s="5" t="s">
        <v>106</v>
      </c>
      <c r="D8" s="1" t="s">
        <v>9</v>
      </c>
    </row>
    <row r="9" spans="2:5" x14ac:dyDescent="0.15">
      <c r="B9" s="6" t="s">
        <v>107</v>
      </c>
      <c r="C9" s="5" t="s">
        <v>108</v>
      </c>
      <c r="D9" s="1" t="s">
        <v>10</v>
      </c>
    </row>
    <row r="10" spans="2:5" x14ac:dyDescent="0.15">
      <c r="B10" s="7" t="s">
        <v>8</v>
      </c>
      <c r="C10" s="4" t="s">
        <v>96</v>
      </c>
      <c r="D10" s="1" t="s">
        <v>11</v>
      </c>
    </row>
    <row r="11" spans="2:5" x14ac:dyDescent="0.15">
      <c r="B11" s="6" t="s">
        <v>109</v>
      </c>
      <c r="C11" s="5" t="s">
        <v>110</v>
      </c>
      <c r="D11" s="1" t="s">
        <v>12</v>
      </c>
    </row>
    <row r="12" spans="2:5" x14ac:dyDescent="0.15">
      <c r="B12" s="6" t="s">
        <v>111</v>
      </c>
      <c r="C12" s="5" t="s">
        <v>112</v>
      </c>
      <c r="D12" s="1" t="s">
        <v>13</v>
      </c>
    </row>
    <row r="13" spans="2:5" x14ac:dyDescent="0.15">
      <c r="B13" s="6" t="s">
        <v>113</v>
      </c>
      <c r="C13" s="5" t="s">
        <v>114</v>
      </c>
      <c r="D13" s="1" t="s">
        <v>14</v>
      </c>
    </row>
    <row r="14" spans="2:5" x14ac:dyDescent="0.15">
      <c r="B14" s="6" t="s">
        <v>115</v>
      </c>
      <c r="C14" s="5" t="s">
        <v>116</v>
      </c>
      <c r="D14" s="1" t="s">
        <v>17</v>
      </c>
    </row>
    <row r="15" spans="2:5" x14ac:dyDescent="0.15">
      <c r="B15" s="6" t="s">
        <v>117</v>
      </c>
      <c r="C15" s="5" t="s">
        <v>118</v>
      </c>
      <c r="D15" s="1" t="s">
        <v>20</v>
      </c>
    </row>
    <row r="16" spans="2:5" x14ac:dyDescent="0.15">
      <c r="B16" s="6" t="s">
        <v>119</v>
      </c>
      <c r="C16" s="5" t="s">
        <v>120</v>
      </c>
      <c r="D16" s="1" t="s">
        <v>23</v>
      </c>
    </row>
    <row r="17" spans="2:4" x14ac:dyDescent="0.15">
      <c r="B17" s="6" t="s">
        <v>121</v>
      </c>
      <c r="C17" s="5" t="s">
        <v>122</v>
      </c>
      <c r="D17" s="1" t="s">
        <v>24</v>
      </c>
    </row>
    <row r="18" spans="2:4" x14ac:dyDescent="0.15">
      <c r="B18" s="6" t="s">
        <v>123</v>
      </c>
      <c r="C18" s="5" t="s">
        <v>124</v>
      </c>
      <c r="D18" s="1" t="s">
        <v>25</v>
      </c>
    </row>
    <row r="19" spans="2:4" x14ac:dyDescent="0.15">
      <c r="B19" s="7" t="s">
        <v>15</v>
      </c>
      <c r="C19" s="4" t="s">
        <v>16</v>
      </c>
      <c r="D19" s="1" t="s">
        <v>26</v>
      </c>
    </row>
    <row r="20" spans="2:4" x14ac:dyDescent="0.15">
      <c r="B20" s="7" t="s">
        <v>18</v>
      </c>
      <c r="C20" s="4" t="s">
        <v>19</v>
      </c>
      <c r="D20" s="1" t="s">
        <v>27</v>
      </c>
    </row>
    <row r="21" spans="2:4" x14ac:dyDescent="0.15">
      <c r="B21" s="7" t="s">
        <v>21</v>
      </c>
      <c r="C21" s="4" t="s">
        <v>22</v>
      </c>
      <c r="D21" s="1" t="s">
        <v>28</v>
      </c>
    </row>
    <row r="22" spans="2:4" x14ac:dyDescent="0.15">
      <c r="B22" s="6" t="s">
        <v>125</v>
      </c>
      <c r="C22" s="5" t="s">
        <v>126</v>
      </c>
      <c r="D22" s="1" t="s">
        <v>31</v>
      </c>
    </row>
    <row r="23" spans="2:4" x14ac:dyDescent="0.15">
      <c r="B23" s="6" t="s">
        <v>127</v>
      </c>
      <c r="C23" s="5" t="s">
        <v>128</v>
      </c>
      <c r="D23" s="1" t="s">
        <v>34</v>
      </c>
    </row>
    <row r="24" spans="2:4" x14ac:dyDescent="0.15">
      <c r="B24" s="6" t="s">
        <v>129</v>
      </c>
      <c r="C24" s="5" t="s">
        <v>130</v>
      </c>
      <c r="D24" s="1" t="s">
        <v>35</v>
      </c>
    </row>
    <row r="25" spans="2:4" x14ac:dyDescent="0.15">
      <c r="B25" s="6" t="s">
        <v>131</v>
      </c>
      <c r="C25" s="5" t="s">
        <v>132</v>
      </c>
      <c r="D25" s="1" t="s">
        <v>37</v>
      </c>
    </row>
    <row r="26" spans="2:4" x14ac:dyDescent="0.15">
      <c r="B26" s="6" t="s">
        <v>133</v>
      </c>
      <c r="C26" s="5" t="s">
        <v>134</v>
      </c>
      <c r="D26" s="1" t="s">
        <v>39</v>
      </c>
    </row>
    <row r="27" spans="2:4" x14ac:dyDescent="0.15">
      <c r="B27" s="6" t="s">
        <v>135</v>
      </c>
      <c r="C27" s="5" t="s">
        <v>136</v>
      </c>
      <c r="D27" s="1" t="s">
        <v>42</v>
      </c>
    </row>
    <row r="28" spans="2:4" x14ac:dyDescent="0.15">
      <c r="B28" s="6" t="s">
        <v>137</v>
      </c>
      <c r="C28" s="5" t="s">
        <v>138</v>
      </c>
      <c r="D28" s="1" t="s">
        <v>45</v>
      </c>
    </row>
    <row r="29" spans="2:4" x14ac:dyDescent="0.15">
      <c r="B29" s="6" t="s">
        <v>139</v>
      </c>
      <c r="C29" s="5" t="s">
        <v>140</v>
      </c>
      <c r="D29" s="1" t="s">
        <v>48</v>
      </c>
    </row>
    <row r="30" spans="2:4" x14ac:dyDescent="0.15">
      <c r="B30" s="7" t="s">
        <v>29</v>
      </c>
      <c r="C30" s="4" t="s">
        <v>30</v>
      </c>
      <c r="D30" s="1" t="s">
        <v>51</v>
      </c>
    </row>
    <row r="31" spans="2:4" x14ac:dyDescent="0.15">
      <c r="B31" s="7" t="s">
        <v>32</v>
      </c>
      <c r="C31" s="4" t="s">
        <v>33</v>
      </c>
      <c r="D31" s="1" t="s">
        <v>54</v>
      </c>
    </row>
    <row r="32" spans="2:4" x14ac:dyDescent="0.15">
      <c r="B32" s="6" t="s">
        <v>141</v>
      </c>
      <c r="C32" s="5" t="s">
        <v>142</v>
      </c>
      <c r="D32" s="1" t="s">
        <v>57</v>
      </c>
    </row>
    <row r="33" spans="2:4" x14ac:dyDescent="0.15">
      <c r="B33" s="6" t="s">
        <v>143</v>
      </c>
      <c r="C33" s="5" t="s">
        <v>144</v>
      </c>
      <c r="D33" s="1" t="s">
        <v>58</v>
      </c>
    </row>
    <row r="34" spans="2:4" x14ac:dyDescent="0.15">
      <c r="B34" s="7" t="s">
        <v>36</v>
      </c>
      <c r="C34" s="4" t="s">
        <v>97</v>
      </c>
      <c r="D34" s="1" t="s">
        <v>61</v>
      </c>
    </row>
    <row r="35" spans="2:4" x14ac:dyDescent="0.15">
      <c r="B35" s="7" t="s">
        <v>38</v>
      </c>
      <c r="C35" s="4" t="s">
        <v>98</v>
      </c>
      <c r="D35" s="1" t="s">
        <v>64</v>
      </c>
    </row>
    <row r="36" spans="2:4" x14ac:dyDescent="0.15">
      <c r="B36" s="7" t="s">
        <v>40</v>
      </c>
      <c r="C36" s="4" t="s">
        <v>41</v>
      </c>
      <c r="D36" s="1" t="s">
        <v>67</v>
      </c>
    </row>
    <row r="37" spans="2:4" x14ac:dyDescent="0.15">
      <c r="B37" s="7" t="s">
        <v>43</v>
      </c>
      <c r="C37" s="4" t="s">
        <v>44</v>
      </c>
      <c r="D37" s="1" t="s">
        <v>70</v>
      </c>
    </row>
    <row r="38" spans="2:4" x14ac:dyDescent="0.15">
      <c r="B38" s="7" t="s">
        <v>46</v>
      </c>
      <c r="C38" s="4" t="s">
        <v>47</v>
      </c>
      <c r="D38" s="1" t="s">
        <v>73</v>
      </c>
    </row>
    <row r="39" spans="2:4" x14ac:dyDescent="0.15">
      <c r="B39" s="7" t="s">
        <v>49</v>
      </c>
      <c r="C39" s="4" t="s">
        <v>50</v>
      </c>
      <c r="D39" s="1" t="s">
        <v>76</v>
      </c>
    </row>
    <row r="40" spans="2:4" x14ac:dyDescent="0.15">
      <c r="B40" s="7" t="s">
        <v>52</v>
      </c>
      <c r="C40" s="4" t="s">
        <v>53</v>
      </c>
      <c r="D40" s="1" t="s">
        <v>79</v>
      </c>
    </row>
    <row r="41" spans="2:4" x14ac:dyDescent="0.15">
      <c r="B41" s="7" t="s">
        <v>55</v>
      </c>
      <c r="C41" s="4" t="s">
        <v>56</v>
      </c>
      <c r="D41" s="1" t="s">
        <v>81</v>
      </c>
    </row>
    <row r="42" spans="2:4" x14ac:dyDescent="0.15">
      <c r="B42" s="7" t="s">
        <v>62</v>
      </c>
      <c r="C42" s="4" t="s">
        <v>63</v>
      </c>
      <c r="D42" s="1" t="s">
        <v>82</v>
      </c>
    </row>
    <row r="43" spans="2:4" x14ac:dyDescent="0.15">
      <c r="B43" s="7" t="s">
        <v>59</v>
      </c>
      <c r="C43" s="4" t="s">
        <v>60</v>
      </c>
      <c r="D43" s="1" t="s">
        <v>83</v>
      </c>
    </row>
    <row r="44" spans="2:4" x14ac:dyDescent="0.15">
      <c r="B44" s="7" t="s">
        <v>65</v>
      </c>
      <c r="C44" s="4" t="s">
        <v>66</v>
      </c>
      <c r="D44" s="1" t="s">
        <v>84</v>
      </c>
    </row>
    <row r="45" spans="2:4" x14ac:dyDescent="0.15">
      <c r="B45" s="7" t="s">
        <v>68</v>
      </c>
      <c r="C45" s="4" t="s">
        <v>69</v>
      </c>
      <c r="D45" s="1" t="s">
        <v>85</v>
      </c>
    </row>
    <row r="46" spans="2:4" x14ac:dyDescent="0.15">
      <c r="B46" s="7" t="s">
        <v>71</v>
      </c>
      <c r="C46" s="4" t="s">
        <v>72</v>
      </c>
      <c r="D46" s="1" t="s">
        <v>86</v>
      </c>
    </row>
    <row r="47" spans="2:4" x14ac:dyDescent="0.15">
      <c r="B47" s="7" t="s">
        <v>74</v>
      </c>
      <c r="C47" s="4" t="s">
        <v>75</v>
      </c>
      <c r="D47" s="1" t="s">
        <v>87</v>
      </c>
    </row>
    <row r="48" spans="2:4" x14ac:dyDescent="0.15">
      <c r="B48" s="7" t="s">
        <v>77</v>
      </c>
      <c r="C48" s="4" t="s">
        <v>78</v>
      </c>
      <c r="D48" s="1" t="s">
        <v>88</v>
      </c>
    </row>
    <row r="49" spans="2:4" x14ac:dyDescent="0.15">
      <c r="B49" s="7" t="s">
        <v>80</v>
      </c>
      <c r="C49" s="4" t="s">
        <v>145</v>
      </c>
      <c r="D49" s="1" t="s">
        <v>89</v>
      </c>
    </row>
    <row r="50" spans="2:4" x14ac:dyDescent="0.15">
      <c r="B50" s="7" t="s">
        <v>146</v>
      </c>
      <c r="C50" s="4" t="s">
        <v>147</v>
      </c>
      <c r="D50" s="1" t="s">
        <v>90</v>
      </c>
    </row>
    <row r="51" spans="2:4" x14ac:dyDescent="0.15">
      <c r="B51" s="7" t="s">
        <v>148</v>
      </c>
      <c r="C51" s="4" t="s">
        <v>149</v>
      </c>
      <c r="D51" s="1" t="s">
        <v>91</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様式31号別表(数式入り)</vt:lpstr>
      <vt:lpstr>データ（触らないでください）</vt:lpstr>
      <vt:lpstr>'様式31号別表(数式入り)'!Print_Area</vt:lpstr>
      <vt:lpstr>'様式31号別表(数式入り)'!Print_Titles</vt:lpstr>
    </vt:vector>
  </TitlesOfParts>
  <Company>近藤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俊明</dc:creator>
  <cp:lastModifiedBy>大月　光太郎</cp:lastModifiedBy>
  <cp:lastPrinted>2024-03-11T07:38:13Z</cp:lastPrinted>
  <dcterms:created xsi:type="dcterms:W3CDTF">2000-05-20T05:56:01Z</dcterms:created>
  <dcterms:modified xsi:type="dcterms:W3CDTF">2024-03-28T10:41:14Z</dcterms:modified>
</cp:coreProperties>
</file>