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10.1.200.1\政策部\DX推進本部\02 統計担当\0023_事務報告書(資料編)\R5年版統計書04年版事務報告書\08公表用\松本市の統計\EXCEL\"/>
    </mc:Choice>
  </mc:AlternateContent>
  <bookViews>
    <workbookView xWindow="0" yWindow="-15" windowWidth="9450" windowHeight="4410"/>
  </bookViews>
  <sheets>
    <sheet name="目次" sheetId="13" r:id="rId1"/>
    <sheet name="0701 " sheetId="34" r:id="rId2"/>
    <sheet name="0702" sheetId="22" r:id="rId3"/>
    <sheet name="0703" sheetId="23" r:id="rId4"/>
    <sheet name="0704" sheetId="24" r:id="rId5"/>
    <sheet name="0705" sheetId="25" r:id="rId6"/>
    <sheet name="0706" sheetId="35" r:id="rId7"/>
    <sheet name="0707" sheetId="36" r:id="rId8"/>
    <sheet name="0708（1）" sheetId="37" r:id="rId9"/>
    <sheet name="0708（2）" sheetId="39" r:id="rId10"/>
    <sheet name="0709" sheetId="30" r:id="rId11"/>
    <sheet name="0710" sheetId="31" r:id="rId12"/>
    <sheet name="0711" sheetId="32" r:id="rId13"/>
  </sheets>
  <definedNames>
    <definedName name="_xlnm.Print_Area" localSheetId="1">'0701 '!#REF!</definedName>
    <definedName name="_xlnm.Print_Area" localSheetId="2">'0702'!$A$1:$G$11</definedName>
    <definedName name="_xlnm.Print_Area" localSheetId="6">'0706'!$A$1:$H$31</definedName>
    <definedName name="_xlnm.Print_Area" localSheetId="10">'0709'!$A$1:$E$7</definedName>
    <definedName name="_xlnm.Print_Area" localSheetId="11">'0710'!$A$1:$D$8</definedName>
    <definedName name="Z_5AB42D27_41E6_42E3_997C_92C7AC18CDC5_.wvu.PrintArea" localSheetId="1" hidden="1">'0701 '!#REF!</definedName>
    <definedName name="Z_AAB69913_F063_484A_8D72_65F177580DBA_.wvu.PrintArea" localSheetId="1" hidden="1">'0701 '!#REF!</definedName>
  </definedNames>
  <calcPr calcId="162913"/>
  <customWorkbookViews>
    <customWorkbookView name="FMV348 - 個人用ビュー" guid="{AAB69913-F063-484A-8D72-65F177580DBA}" mergeInterval="0" personalView="1" maximized="1" windowWidth="1362" windowHeight="548" activeSheetId="1"/>
    <customWorkbookView name="MATSUMOTO_TOGO - 個人用ビュー" guid="{5AB42D27-41E6-42E3-997C-92C7AC18CDC5}" mergeInterval="0" personalView="1" maximized="1" xWindow="1" yWindow="1" windowWidth="1362" windowHeight="541" activeSheetId="1"/>
  </customWorkbookViews>
</workbook>
</file>

<file path=xl/sharedStrings.xml><?xml version="1.0" encoding="utf-8"?>
<sst xmlns="http://schemas.openxmlformats.org/spreadsheetml/2006/main" count="544" uniqueCount="294">
  <si>
    <t>年間総量</t>
    <rPh sb="0" eb="2">
      <t>ネンカン</t>
    </rPh>
    <rPh sb="2" eb="4">
      <t>ソウリョウ</t>
    </rPh>
    <phoneticPr fontId="2"/>
  </si>
  <si>
    <t>年間</t>
    <rPh sb="0" eb="2">
      <t>ネンカン</t>
    </rPh>
    <phoneticPr fontId="2"/>
  </si>
  <si>
    <t>粗大ごみ</t>
    <rPh sb="0" eb="2">
      <t>ソダイ</t>
    </rPh>
    <phoneticPr fontId="2"/>
  </si>
  <si>
    <t>総量</t>
    <rPh sb="0" eb="2">
      <t>ソウリョウ</t>
    </rPh>
    <phoneticPr fontId="2"/>
  </si>
  <si>
    <t>直営</t>
    <rPh sb="0" eb="2">
      <t>チョクエイ</t>
    </rPh>
    <phoneticPr fontId="2"/>
  </si>
  <si>
    <t>委託</t>
    <rPh sb="0" eb="2">
      <t>イタク</t>
    </rPh>
    <phoneticPr fontId="2"/>
  </si>
  <si>
    <t>0701  ごみ等処理の状況</t>
    <rPh sb="8" eb="9">
      <t>トウ</t>
    </rPh>
    <rPh sb="9" eb="11">
      <t>ショリ</t>
    </rPh>
    <rPh sb="12" eb="14">
      <t>ジョウキョウ</t>
    </rPh>
    <phoneticPr fontId="3"/>
  </si>
  <si>
    <t>持込</t>
    <rPh sb="0" eb="1">
      <t>モ</t>
    </rPh>
    <rPh sb="1" eb="2">
      <t>コミ</t>
    </rPh>
    <phoneticPr fontId="2"/>
  </si>
  <si>
    <t>可燃ごみ処理施設</t>
    <rPh sb="0" eb="2">
      <t>カネン</t>
    </rPh>
    <rPh sb="4" eb="6">
      <t>ショリ</t>
    </rPh>
    <rPh sb="6" eb="8">
      <t>シセツ</t>
    </rPh>
    <phoneticPr fontId="2"/>
  </si>
  <si>
    <t>容器包装プラスチック処理施設</t>
    <rPh sb="0" eb="2">
      <t>ヨウキ</t>
    </rPh>
    <rPh sb="2" eb="4">
      <t>ホウソウ</t>
    </rPh>
    <rPh sb="10" eb="12">
      <t>ショリ</t>
    </rPh>
    <rPh sb="12" eb="14">
      <t>シセツ</t>
    </rPh>
    <phoneticPr fontId="2"/>
  </si>
  <si>
    <t>（焼却施設）</t>
    <rPh sb="1" eb="3">
      <t>ショウキャク</t>
    </rPh>
    <rPh sb="3" eb="5">
      <t>シセツ</t>
    </rPh>
    <phoneticPr fontId="2"/>
  </si>
  <si>
    <t>（保管施設）</t>
    <rPh sb="1" eb="3">
      <t>ホカン</t>
    </rPh>
    <rPh sb="3" eb="5">
      <t>シセツ</t>
    </rPh>
    <phoneticPr fontId="2"/>
  </si>
  <si>
    <t>最終処分場</t>
    <rPh sb="0" eb="2">
      <t>サイシュウ</t>
    </rPh>
    <rPh sb="2" eb="4">
      <t>ショブン</t>
    </rPh>
    <rPh sb="4" eb="5">
      <t>ジョウ</t>
    </rPh>
    <phoneticPr fontId="2"/>
  </si>
  <si>
    <t>（埋立施設）</t>
    <rPh sb="1" eb="2">
      <t>ウ</t>
    </rPh>
    <rPh sb="2" eb="3">
      <t>タ</t>
    </rPh>
    <rPh sb="3" eb="5">
      <t>シセツ</t>
    </rPh>
    <phoneticPr fontId="2"/>
  </si>
  <si>
    <t>（選別・圧縮施設）</t>
    <rPh sb="1" eb="3">
      <t>センベツ</t>
    </rPh>
    <rPh sb="4" eb="6">
      <t>アッシュク</t>
    </rPh>
    <rPh sb="6" eb="8">
      <t>シセツ</t>
    </rPh>
    <phoneticPr fontId="2"/>
  </si>
  <si>
    <t>総量</t>
  </si>
  <si>
    <t>リサイクルプラザ</t>
  </si>
  <si>
    <t>（破砕施設）</t>
  </si>
  <si>
    <t>年間</t>
  </si>
  <si>
    <t>焼却灰・飛灰</t>
  </si>
  <si>
    <t>松本クリーンセンター</t>
    <rPh sb="0" eb="2">
      <t>マツモト</t>
    </rPh>
    <phoneticPr fontId="2"/>
  </si>
  <si>
    <t>エコトピア山田</t>
    <rPh sb="5" eb="7">
      <t>ヤマダ</t>
    </rPh>
    <phoneticPr fontId="2"/>
  </si>
  <si>
    <t>集団回収</t>
    <rPh sb="0" eb="2">
      <t>シュウダン</t>
    </rPh>
    <rPh sb="2" eb="4">
      <t>カイシュウ</t>
    </rPh>
    <phoneticPr fontId="2"/>
  </si>
  <si>
    <t>11ｔ×1基</t>
    <rPh sb="5" eb="6">
      <t>キ</t>
    </rPh>
    <phoneticPr fontId="2"/>
  </si>
  <si>
    <t>1日当り
収集量</t>
    <rPh sb="1" eb="2">
      <t>ヒ</t>
    </rPh>
    <rPh sb="2" eb="3">
      <t>アタ</t>
    </rPh>
    <rPh sb="5" eb="7">
      <t>シュウシュウ</t>
    </rPh>
    <rPh sb="7" eb="8">
      <t>リョウ</t>
    </rPh>
    <phoneticPr fontId="2"/>
  </si>
  <si>
    <t>　（1）　施設等の状況</t>
    <rPh sb="5" eb="7">
      <t>シセツ</t>
    </rPh>
    <rPh sb="7" eb="8">
      <t>トウ</t>
    </rPh>
    <rPh sb="9" eb="11">
      <t>ジョウキョウ</t>
    </rPh>
    <phoneticPr fontId="2"/>
  </si>
  <si>
    <t>　（2）　収集量</t>
    <rPh sb="5" eb="7">
      <t>シュウシュウ</t>
    </rPh>
    <rPh sb="7" eb="8">
      <t>リョウ</t>
    </rPh>
    <phoneticPr fontId="2"/>
  </si>
  <si>
    <t>　（3）　収集量の内訳</t>
    <rPh sb="5" eb="7">
      <t>シュウシュウ</t>
    </rPh>
    <rPh sb="7" eb="8">
      <t>リョウ</t>
    </rPh>
    <rPh sb="9" eb="11">
      <t>ウチワケ</t>
    </rPh>
    <phoneticPr fontId="2"/>
  </si>
  <si>
    <t>35ｔ×1基</t>
  </si>
  <si>
    <t>150ｔ×3基</t>
    <rPh sb="6" eb="7">
      <t>キ</t>
    </rPh>
    <phoneticPr fontId="2"/>
  </si>
  <si>
    <t>可燃ごみ</t>
    <rPh sb="0" eb="1">
      <t>カ</t>
    </rPh>
    <rPh sb="1" eb="2">
      <t>ネン</t>
    </rPh>
    <phoneticPr fontId="2"/>
  </si>
  <si>
    <t>破砕ごみ</t>
  </si>
  <si>
    <t>埋立ごみ</t>
  </si>
  <si>
    <t>埋立ごみ</t>
    <rPh sb="0" eb="1">
      <t>ウ</t>
    </rPh>
    <rPh sb="1" eb="2">
      <t>タ</t>
    </rPh>
    <phoneticPr fontId="2"/>
  </si>
  <si>
    <t>資源物</t>
  </si>
  <si>
    <t>破砕ごみ</t>
    <rPh sb="0" eb="1">
      <t>ヤブ</t>
    </rPh>
    <rPh sb="1" eb="2">
      <t>クダ</t>
    </rPh>
    <phoneticPr fontId="2"/>
  </si>
  <si>
    <t>資源物</t>
    <rPh sb="0" eb="1">
      <t>シ</t>
    </rPh>
    <rPh sb="1" eb="2">
      <t>ミナモト</t>
    </rPh>
    <rPh sb="2" eb="3">
      <t>ブツ</t>
    </rPh>
    <phoneticPr fontId="2"/>
  </si>
  <si>
    <t>粗大ごみ</t>
  </si>
  <si>
    <t>0702　し尿処理の状況</t>
    <rPh sb="6" eb="7">
      <t>ニョウ</t>
    </rPh>
    <rPh sb="7" eb="9">
      <t>ショリ</t>
    </rPh>
    <rPh sb="10" eb="12">
      <t>ジョウキョウ</t>
    </rPh>
    <phoneticPr fontId="3"/>
  </si>
  <si>
    <t>総収集量</t>
    <rPh sb="0" eb="1">
      <t>ソウ</t>
    </rPh>
    <rPh sb="1" eb="2">
      <t>オサム</t>
    </rPh>
    <rPh sb="2" eb="3">
      <t>シュウ</t>
    </rPh>
    <rPh sb="3" eb="4">
      <t>リョウ</t>
    </rPh>
    <phoneticPr fontId="3"/>
  </si>
  <si>
    <t>直営</t>
    <rPh sb="0" eb="1">
      <t>チョク</t>
    </rPh>
    <rPh sb="1" eb="2">
      <t>エイ</t>
    </rPh>
    <phoneticPr fontId="3"/>
  </si>
  <si>
    <t>許可業者</t>
    <rPh sb="0" eb="1">
      <t>モト</t>
    </rPh>
    <rPh sb="1" eb="2">
      <t>カ</t>
    </rPh>
    <rPh sb="2" eb="3">
      <t>ギョウ</t>
    </rPh>
    <rPh sb="3" eb="4">
      <t>モノ</t>
    </rPh>
    <phoneticPr fontId="3"/>
  </si>
  <si>
    <t>施設数</t>
    <rPh sb="0" eb="2">
      <t>シセツ</t>
    </rPh>
    <rPh sb="2" eb="3">
      <t>スウ</t>
    </rPh>
    <phoneticPr fontId="3"/>
  </si>
  <si>
    <t>収集量</t>
    <rPh sb="0" eb="2">
      <t>シュウシュウ</t>
    </rPh>
    <rPh sb="2" eb="3">
      <t>リョウ</t>
    </rPh>
    <phoneticPr fontId="3"/>
  </si>
  <si>
    <t>人口</t>
    <rPh sb="0" eb="1">
      <t>ヒト</t>
    </rPh>
    <rPh sb="1" eb="2">
      <t>クチ</t>
    </rPh>
    <phoneticPr fontId="3"/>
  </si>
  <si>
    <t>件数</t>
    <rPh sb="0" eb="1">
      <t>ケン</t>
    </rPh>
    <rPh sb="1" eb="2">
      <t>カズ</t>
    </rPh>
    <phoneticPr fontId="3"/>
  </si>
  <si>
    <t>人</t>
    <rPh sb="0" eb="1">
      <t>ニン</t>
    </rPh>
    <phoneticPr fontId="3"/>
  </si>
  <si>
    <t>件</t>
    <rPh sb="0" eb="1">
      <t>ケン</t>
    </rPh>
    <phoneticPr fontId="3"/>
  </si>
  <si>
    <t>火葬件数</t>
    <rPh sb="0" eb="1">
      <t>ヒ</t>
    </rPh>
    <rPh sb="1" eb="2">
      <t>ソウ</t>
    </rPh>
    <rPh sb="2" eb="3">
      <t>ケン</t>
    </rPh>
    <rPh sb="3" eb="4">
      <t>カズ</t>
    </rPh>
    <phoneticPr fontId="3"/>
  </si>
  <si>
    <t>火葬内訳</t>
    <rPh sb="0" eb="1">
      <t>ヒ</t>
    </rPh>
    <rPh sb="1" eb="2">
      <t>ソウ</t>
    </rPh>
    <rPh sb="2" eb="3">
      <t>ウチ</t>
    </rPh>
    <rPh sb="3" eb="4">
      <t>ヤク</t>
    </rPh>
    <phoneticPr fontId="3"/>
  </si>
  <si>
    <t>葬祭施設使用件数</t>
    <rPh sb="0" eb="2">
      <t>ソウサイ</t>
    </rPh>
    <rPh sb="2" eb="4">
      <t>シセツ</t>
    </rPh>
    <rPh sb="4" eb="6">
      <t>シヨウ</t>
    </rPh>
    <rPh sb="6" eb="8">
      <t>ケンスウ</t>
    </rPh>
    <phoneticPr fontId="3"/>
  </si>
  <si>
    <t>件数</t>
    <rPh sb="0" eb="2">
      <t>ケンスウ</t>
    </rPh>
    <phoneticPr fontId="3"/>
  </si>
  <si>
    <t>市内</t>
    <rPh sb="0" eb="2">
      <t>シナイ</t>
    </rPh>
    <phoneticPr fontId="3"/>
  </si>
  <si>
    <t>市外</t>
    <rPh sb="0" eb="2">
      <t>シガイ</t>
    </rPh>
    <phoneticPr fontId="3"/>
  </si>
  <si>
    <t>人体</t>
    <rPh sb="0" eb="2">
      <t>ジンタイ</t>
    </rPh>
    <phoneticPr fontId="3"/>
  </si>
  <si>
    <t>死産児</t>
    <rPh sb="0" eb="1">
      <t>シ</t>
    </rPh>
    <rPh sb="1" eb="3">
      <t>サンジ</t>
    </rPh>
    <phoneticPr fontId="3"/>
  </si>
  <si>
    <t>胞衣</t>
    <rPh sb="0" eb="1">
      <t>ホウ</t>
    </rPh>
    <rPh sb="1" eb="2">
      <t>イ</t>
    </rPh>
    <phoneticPr fontId="3"/>
  </si>
  <si>
    <t>祭壇</t>
    <rPh sb="0" eb="2">
      <t>サイダン</t>
    </rPh>
    <phoneticPr fontId="3"/>
  </si>
  <si>
    <t>霊柩車</t>
    <rPh sb="0" eb="3">
      <t>レイキュウシャ</t>
    </rPh>
    <phoneticPr fontId="3"/>
  </si>
  <si>
    <t>人</t>
    <rPh sb="0" eb="1">
      <t>ヒト</t>
    </rPh>
    <phoneticPr fontId="3"/>
  </si>
  <si>
    <t>0704　犬の登録・狂犬病予防注射及び迷い犬等捕獲の状況</t>
    <rPh sb="5" eb="6">
      <t>イヌ</t>
    </rPh>
    <rPh sb="7" eb="9">
      <t>トウロク</t>
    </rPh>
    <rPh sb="10" eb="13">
      <t>キョウケンビョウ</t>
    </rPh>
    <rPh sb="13" eb="15">
      <t>ヨボウ</t>
    </rPh>
    <rPh sb="15" eb="17">
      <t>チュウシャ</t>
    </rPh>
    <rPh sb="17" eb="18">
      <t>オヨ</t>
    </rPh>
    <rPh sb="19" eb="20">
      <t>マヨ</t>
    </rPh>
    <rPh sb="21" eb="22">
      <t>イヌ</t>
    </rPh>
    <rPh sb="22" eb="23">
      <t>トウ</t>
    </rPh>
    <rPh sb="23" eb="25">
      <t>ホカク</t>
    </rPh>
    <rPh sb="26" eb="28">
      <t>ジョウキョウ</t>
    </rPh>
    <phoneticPr fontId="3"/>
  </si>
  <si>
    <t>新規登録数</t>
    <rPh sb="0" eb="2">
      <t>シンキ</t>
    </rPh>
    <rPh sb="2" eb="3">
      <t>ノボル</t>
    </rPh>
    <rPh sb="3" eb="4">
      <t>リョク</t>
    </rPh>
    <rPh sb="4" eb="5">
      <t>カズ</t>
    </rPh>
    <phoneticPr fontId="3"/>
  </si>
  <si>
    <t>狂犬病予防注射実施数</t>
    <rPh sb="0" eb="3">
      <t>キョウケンビョウ</t>
    </rPh>
    <rPh sb="3" eb="5">
      <t>ヨボウ</t>
    </rPh>
    <rPh sb="5" eb="7">
      <t>チュウシャ</t>
    </rPh>
    <rPh sb="7" eb="9">
      <t>ジッシ</t>
    </rPh>
    <rPh sb="9" eb="10">
      <t>スウ</t>
    </rPh>
    <phoneticPr fontId="3"/>
  </si>
  <si>
    <t>迷い犬・野犬捕獲数</t>
    <rPh sb="0" eb="1">
      <t>マヨ</t>
    </rPh>
    <rPh sb="2" eb="3">
      <t>イヌ</t>
    </rPh>
    <rPh sb="4" eb="5">
      <t>ノ</t>
    </rPh>
    <rPh sb="5" eb="6">
      <t>イヌ</t>
    </rPh>
    <rPh sb="6" eb="7">
      <t>ツカ</t>
    </rPh>
    <rPh sb="7" eb="8">
      <t>エ</t>
    </rPh>
    <rPh sb="8" eb="9">
      <t>スウ</t>
    </rPh>
    <phoneticPr fontId="3"/>
  </si>
  <si>
    <t>咬傷発生件数</t>
    <rPh sb="0" eb="1">
      <t>カ</t>
    </rPh>
    <rPh sb="1" eb="2">
      <t>キズ</t>
    </rPh>
    <rPh sb="2" eb="4">
      <t>ハッセイ</t>
    </rPh>
    <rPh sb="4" eb="6">
      <t>ケンスウ</t>
    </rPh>
    <phoneticPr fontId="3"/>
  </si>
  <si>
    <t>捕獲</t>
    <rPh sb="0" eb="1">
      <t>ツカ</t>
    </rPh>
    <rPh sb="1" eb="2">
      <t>エ</t>
    </rPh>
    <phoneticPr fontId="3"/>
  </si>
  <si>
    <t>返還</t>
    <rPh sb="0" eb="1">
      <t>ヘン</t>
    </rPh>
    <rPh sb="1" eb="2">
      <t>メグ</t>
    </rPh>
    <phoneticPr fontId="3"/>
  </si>
  <si>
    <t>譲渡</t>
    <rPh sb="0" eb="1">
      <t>ユズル</t>
    </rPh>
    <rPh sb="1" eb="2">
      <t>ワタリ</t>
    </rPh>
    <phoneticPr fontId="3"/>
  </si>
  <si>
    <t>処分</t>
    <rPh sb="0" eb="1">
      <t>トコロ</t>
    </rPh>
    <rPh sb="1" eb="2">
      <t>ブン</t>
    </rPh>
    <phoneticPr fontId="3"/>
  </si>
  <si>
    <t>頭</t>
    <rPh sb="0" eb="1">
      <t>アタマ</t>
    </rPh>
    <phoneticPr fontId="3"/>
  </si>
  <si>
    <t>0705　公害苦情件数</t>
    <rPh sb="5" eb="7">
      <t>コウガイ</t>
    </rPh>
    <rPh sb="7" eb="9">
      <t>クジョウ</t>
    </rPh>
    <rPh sb="9" eb="11">
      <t>ケンスウ</t>
    </rPh>
    <phoneticPr fontId="3"/>
  </si>
  <si>
    <t>(単位　件）</t>
    <rPh sb="1" eb="3">
      <t>タンイ</t>
    </rPh>
    <rPh sb="4" eb="5">
      <t>ケン</t>
    </rPh>
    <phoneticPr fontId="3"/>
  </si>
  <si>
    <t>総数</t>
    <rPh sb="0" eb="1">
      <t>フサ</t>
    </rPh>
    <rPh sb="1" eb="2">
      <t>カズ</t>
    </rPh>
    <phoneticPr fontId="3"/>
  </si>
  <si>
    <t>大気汚染</t>
    <rPh sb="0" eb="2">
      <t>タイキ</t>
    </rPh>
    <rPh sb="2" eb="4">
      <t>オセン</t>
    </rPh>
    <phoneticPr fontId="3"/>
  </si>
  <si>
    <t>水質汚濁</t>
    <rPh sb="0" eb="2">
      <t>スイシツ</t>
    </rPh>
    <rPh sb="2" eb="4">
      <t>オダク</t>
    </rPh>
    <phoneticPr fontId="3"/>
  </si>
  <si>
    <t>土壌汚染</t>
    <rPh sb="0" eb="2">
      <t>ドジョウ</t>
    </rPh>
    <rPh sb="2" eb="4">
      <t>オセン</t>
    </rPh>
    <phoneticPr fontId="3"/>
  </si>
  <si>
    <t>騒音</t>
    <rPh sb="0" eb="1">
      <t>サワ</t>
    </rPh>
    <rPh sb="1" eb="2">
      <t>オト</t>
    </rPh>
    <phoneticPr fontId="3"/>
  </si>
  <si>
    <t>振動</t>
    <rPh sb="0" eb="1">
      <t>ブルイ</t>
    </rPh>
    <rPh sb="1" eb="2">
      <t>ドウ</t>
    </rPh>
    <phoneticPr fontId="3"/>
  </si>
  <si>
    <t>悪臭</t>
    <rPh sb="0" eb="1">
      <t>アク</t>
    </rPh>
    <rPh sb="1" eb="2">
      <t>シュウ</t>
    </rPh>
    <phoneticPr fontId="3"/>
  </si>
  <si>
    <t>その他</t>
    <rPh sb="2" eb="3">
      <t>タ</t>
    </rPh>
    <phoneticPr fontId="3"/>
  </si>
  <si>
    <t>0706　道路交通環境調査測定状況 (騒音)</t>
    <rPh sb="5" eb="7">
      <t>ドウロ</t>
    </rPh>
    <rPh sb="7" eb="9">
      <t>コウツウ</t>
    </rPh>
    <rPh sb="9" eb="11">
      <t>カンキョウ</t>
    </rPh>
    <rPh sb="11" eb="13">
      <t>チョウサ</t>
    </rPh>
    <rPh sb="13" eb="15">
      <t>ソクテイ</t>
    </rPh>
    <rPh sb="15" eb="17">
      <t>ジョウキョウ</t>
    </rPh>
    <rPh sb="19" eb="21">
      <t>ソウオン</t>
    </rPh>
    <phoneticPr fontId="3"/>
  </si>
  <si>
    <t>調査地点</t>
    <rPh sb="0" eb="2">
      <t>チョウサ</t>
    </rPh>
    <rPh sb="2" eb="4">
      <t>チテン</t>
    </rPh>
    <phoneticPr fontId="3"/>
  </si>
  <si>
    <t>1時間当たり自動車台数</t>
    <rPh sb="1" eb="3">
      <t>ジカン</t>
    </rPh>
    <rPh sb="3" eb="4">
      <t>ア</t>
    </rPh>
    <rPh sb="6" eb="9">
      <t>ジドウシャ</t>
    </rPh>
    <rPh sb="9" eb="11">
      <t>ダイスウ</t>
    </rPh>
    <phoneticPr fontId="3"/>
  </si>
  <si>
    <t>測定期間</t>
    <rPh sb="0" eb="2">
      <t>ソクテイ</t>
    </rPh>
    <rPh sb="2" eb="4">
      <t>キカン</t>
    </rPh>
    <phoneticPr fontId="3"/>
  </si>
  <si>
    <t>大型</t>
    <rPh sb="0" eb="1">
      <t>ダイ</t>
    </rPh>
    <rPh sb="1" eb="2">
      <t>カタ</t>
    </rPh>
    <phoneticPr fontId="3"/>
  </si>
  <si>
    <t>普通</t>
    <rPh sb="0" eb="1">
      <t>アマネ</t>
    </rPh>
    <rPh sb="1" eb="2">
      <t>ツウ</t>
    </rPh>
    <phoneticPr fontId="3"/>
  </si>
  <si>
    <t>二輪</t>
    <rPh sb="0" eb="1">
      <t>ニ</t>
    </rPh>
    <rPh sb="1" eb="2">
      <t>ワ</t>
    </rPh>
    <phoneticPr fontId="3"/>
  </si>
  <si>
    <t>台</t>
    <rPh sb="0" eb="1">
      <t>ダイ</t>
    </rPh>
    <phoneticPr fontId="3"/>
  </si>
  <si>
    <t>昼</t>
    <rPh sb="0" eb="1">
      <t>ヒル</t>
    </rPh>
    <phoneticPr fontId="3"/>
  </si>
  <si>
    <t>夜</t>
    <rPh sb="0" eb="1">
      <t>ヨル</t>
    </rPh>
    <phoneticPr fontId="3"/>
  </si>
  <si>
    <t>0707　道路交通環境調査測定状況 (振動)</t>
    <rPh sb="5" eb="7">
      <t>ドウロ</t>
    </rPh>
    <rPh sb="7" eb="9">
      <t>コウツウ</t>
    </rPh>
    <rPh sb="9" eb="11">
      <t>カンキョウ</t>
    </rPh>
    <rPh sb="11" eb="13">
      <t>チョウサ</t>
    </rPh>
    <rPh sb="13" eb="15">
      <t>ソクテイ</t>
    </rPh>
    <rPh sb="15" eb="17">
      <t>ジョウキョウ</t>
    </rPh>
    <rPh sb="19" eb="21">
      <t>シンドウ</t>
    </rPh>
    <phoneticPr fontId="3"/>
  </si>
  <si>
    <t>0708  河川水質調査状況</t>
    <rPh sb="6" eb="8">
      <t>カセン</t>
    </rPh>
    <rPh sb="8" eb="10">
      <t>スイシツ</t>
    </rPh>
    <rPh sb="10" eb="12">
      <t>チョウサ</t>
    </rPh>
    <rPh sb="12" eb="14">
      <t>ジョウキョウ</t>
    </rPh>
    <phoneticPr fontId="3"/>
  </si>
  <si>
    <t>　(1)　旧松本市管内</t>
    <rPh sb="5" eb="6">
      <t>キュウ</t>
    </rPh>
    <rPh sb="6" eb="9">
      <t>マツモトシ</t>
    </rPh>
    <rPh sb="9" eb="11">
      <t>カンナイ</t>
    </rPh>
    <phoneticPr fontId="3"/>
  </si>
  <si>
    <t>測定場所</t>
    <rPh sb="0" eb="1">
      <t>ソク</t>
    </rPh>
    <rPh sb="1" eb="2">
      <t>サダム</t>
    </rPh>
    <rPh sb="2" eb="3">
      <t>バ</t>
    </rPh>
    <rPh sb="3" eb="4">
      <t>トコロ</t>
    </rPh>
    <phoneticPr fontId="3"/>
  </si>
  <si>
    <t>透視度</t>
    <rPh sb="0" eb="1">
      <t>トオル</t>
    </rPh>
    <rPh sb="1" eb="2">
      <t>シ</t>
    </rPh>
    <rPh sb="2" eb="3">
      <t>ド</t>
    </rPh>
    <phoneticPr fontId="3"/>
  </si>
  <si>
    <t>pH</t>
  </si>
  <si>
    <t>BOD</t>
  </si>
  <si>
    <t>SS</t>
  </si>
  <si>
    <t>DO</t>
  </si>
  <si>
    <t>MBAS</t>
  </si>
  <si>
    <t>(生物化学的酸素要求量)</t>
    <rPh sb="1" eb="3">
      <t>セイブツ</t>
    </rPh>
    <rPh sb="3" eb="6">
      <t>カガクテキ</t>
    </rPh>
    <rPh sb="6" eb="8">
      <t>サンソ</t>
    </rPh>
    <rPh sb="8" eb="10">
      <t>ヨウキュウ</t>
    </rPh>
    <rPh sb="10" eb="11">
      <t>リョウ</t>
    </rPh>
    <phoneticPr fontId="3"/>
  </si>
  <si>
    <t>(浮遊物質)</t>
    <rPh sb="1" eb="3">
      <t>フユウ</t>
    </rPh>
    <rPh sb="3" eb="5">
      <t>ブッシツ</t>
    </rPh>
    <phoneticPr fontId="3"/>
  </si>
  <si>
    <t>(溶存酸素)</t>
    <rPh sb="1" eb="2">
      <t>ヨウ</t>
    </rPh>
    <rPh sb="2" eb="3">
      <t>ソン</t>
    </rPh>
    <rPh sb="3" eb="4">
      <t>サン</t>
    </rPh>
    <rPh sb="4" eb="5">
      <t>ソ</t>
    </rPh>
    <phoneticPr fontId="3"/>
  </si>
  <si>
    <t>(メチレンブル一活性物質)</t>
    <rPh sb="7" eb="9">
      <t>イッカツ</t>
    </rPh>
    <rPh sb="9" eb="10">
      <t>セイ</t>
    </rPh>
    <rPh sb="10" eb="12">
      <t>ブッシツ</t>
    </rPh>
    <phoneticPr fontId="3"/>
  </si>
  <si>
    <t>mg/L</t>
  </si>
  <si>
    <t>湯川出口</t>
    <rPh sb="0" eb="2">
      <t>ユガワ</t>
    </rPh>
    <rPh sb="2" eb="4">
      <t>デグチ</t>
    </rPh>
    <phoneticPr fontId="3"/>
  </si>
  <si>
    <t>横田溝渠出口</t>
    <rPh sb="0" eb="2">
      <t>ヨコタ</t>
    </rPh>
    <rPh sb="2" eb="3">
      <t>ミゾ</t>
    </rPh>
    <rPh sb="3" eb="4">
      <t>キョ</t>
    </rPh>
    <rPh sb="4" eb="6">
      <t>デグチ</t>
    </rPh>
    <phoneticPr fontId="3"/>
  </si>
  <si>
    <t>長沢川出口</t>
    <rPh sb="0" eb="2">
      <t>ナガサワ</t>
    </rPh>
    <rPh sb="2" eb="3">
      <t>カワ</t>
    </rPh>
    <rPh sb="3" eb="5">
      <t>デグチ</t>
    </rPh>
    <phoneticPr fontId="3"/>
  </si>
  <si>
    <t>田川</t>
    <rPh sb="0" eb="1">
      <t>タ</t>
    </rPh>
    <rPh sb="1" eb="2">
      <t>カワ</t>
    </rPh>
    <phoneticPr fontId="3"/>
  </si>
  <si>
    <t>田川橋</t>
    <rPh sb="0" eb="2">
      <t>タガワ</t>
    </rPh>
    <rPh sb="2" eb="3">
      <t>ハシ</t>
    </rPh>
    <phoneticPr fontId="3"/>
  </si>
  <si>
    <t>渚橋</t>
    <rPh sb="0" eb="1">
      <t>ナギサ</t>
    </rPh>
    <rPh sb="1" eb="2">
      <t>ハシ</t>
    </rPh>
    <phoneticPr fontId="3"/>
  </si>
  <si>
    <t>新田川橋</t>
    <rPh sb="0" eb="1">
      <t>シン</t>
    </rPh>
    <rPh sb="1" eb="3">
      <t>タガワ</t>
    </rPh>
    <rPh sb="3" eb="4">
      <t>バシ</t>
    </rPh>
    <phoneticPr fontId="3"/>
  </si>
  <si>
    <t>鎖川出口</t>
    <rPh sb="0" eb="1">
      <t>クサリ</t>
    </rPh>
    <rPh sb="1" eb="2">
      <t>カワ</t>
    </rPh>
    <rPh sb="2" eb="4">
      <t>デグチ</t>
    </rPh>
    <phoneticPr fontId="3"/>
  </si>
  <si>
    <t>薄川出口</t>
    <rPh sb="0" eb="1">
      <t>ススキ</t>
    </rPh>
    <rPh sb="1" eb="2">
      <t>カワ</t>
    </rPh>
    <rPh sb="2" eb="4">
      <t>デグチ</t>
    </rPh>
    <phoneticPr fontId="3"/>
  </si>
  <si>
    <t>頭無川出口</t>
    <rPh sb="0" eb="1">
      <t>ズ</t>
    </rPh>
    <rPh sb="1" eb="2">
      <t>ナシ</t>
    </rPh>
    <rPh sb="2" eb="3">
      <t>ガワ</t>
    </rPh>
    <rPh sb="3" eb="5">
      <t>デグチ</t>
    </rPh>
    <phoneticPr fontId="3"/>
  </si>
  <si>
    <t>穴田川</t>
    <rPh sb="0" eb="1">
      <t>アナ</t>
    </rPh>
    <rPh sb="1" eb="2">
      <t>タ</t>
    </rPh>
    <rPh sb="2" eb="3">
      <t>カワ</t>
    </rPh>
    <phoneticPr fontId="3"/>
  </si>
  <si>
    <t>姥沢橋</t>
    <rPh sb="0" eb="1">
      <t>ウバ</t>
    </rPh>
    <rPh sb="1" eb="2">
      <t>サワ</t>
    </rPh>
    <rPh sb="2" eb="3">
      <t>ハシ</t>
    </rPh>
    <phoneticPr fontId="3"/>
  </si>
  <si>
    <t>出口</t>
    <rPh sb="0" eb="2">
      <t>デグチ</t>
    </rPh>
    <phoneticPr fontId="3"/>
  </si>
  <si>
    <t>奈良井川</t>
    <rPh sb="0" eb="3">
      <t>ナライ</t>
    </rPh>
    <rPh sb="3" eb="4">
      <t>カワ</t>
    </rPh>
    <phoneticPr fontId="3"/>
  </si>
  <si>
    <t>神戸橋</t>
    <rPh sb="0" eb="2">
      <t>カンベ</t>
    </rPh>
    <rPh sb="2" eb="3">
      <t>ハシ</t>
    </rPh>
    <phoneticPr fontId="3"/>
  </si>
  <si>
    <t>月見橋</t>
    <rPh sb="0" eb="2">
      <t>ツキミ</t>
    </rPh>
    <rPh sb="2" eb="3">
      <t>ハシ</t>
    </rPh>
    <phoneticPr fontId="3"/>
  </si>
  <si>
    <t>島橋</t>
    <rPh sb="0" eb="1">
      <t>シマ</t>
    </rPh>
    <rPh sb="1" eb="2">
      <t>ハシ</t>
    </rPh>
    <phoneticPr fontId="3"/>
  </si>
  <si>
    <t>四賀支所</t>
  </si>
  <si>
    <t>保福寺川</t>
  </si>
  <si>
    <t>殿野入</t>
  </si>
  <si>
    <t>取出</t>
  </si>
  <si>
    <t>会田川</t>
  </si>
  <si>
    <t>会吉</t>
  </si>
  <si>
    <t>井刈</t>
  </si>
  <si>
    <t>安曇支所</t>
  </si>
  <si>
    <t>前川</t>
  </si>
  <si>
    <t>湯川</t>
    <rPh sb="0" eb="2">
      <t>ユガワ</t>
    </rPh>
    <phoneticPr fontId="3"/>
  </si>
  <si>
    <t>梓川（犀川）</t>
    <rPh sb="0" eb="2">
      <t>アズサガワ</t>
    </rPh>
    <rPh sb="3" eb="5">
      <t>サイガワ</t>
    </rPh>
    <phoneticPr fontId="3"/>
  </si>
  <si>
    <t>奈川支所</t>
  </si>
  <si>
    <t>奈川</t>
    <rPh sb="0" eb="2">
      <t>ナガワ</t>
    </rPh>
    <phoneticPr fontId="3"/>
  </si>
  <si>
    <t>忠地川</t>
  </si>
  <si>
    <t>梓川支所</t>
  </si>
  <si>
    <t>立田堰水系</t>
  </si>
  <si>
    <t>花見公民館前</t>
    <rPh sb="2" eb="5">
      <t>コウミンカン</t>
    </rPh>
    <rPh sb="5" eb="6">
      <t>マエ</t>
    </rPh>
    <phoneticPr fontId="3"/>
  </si>
  <si>
    <t>梓川商工会館南</t>
    <rPh sb="0" eb="2">
      <t>アズサガワ</t>
    </rPh>
    <rPh sb="2" eb="4">
      <t>ショウコウ</t>
    </rPh>
    <rPh sb="4" eb="6">
      <t>カイカン</t>
    </rPh>
    <rPh sb="6" eb="7">
      <t>ミナミ</t>
    </rPh>
    <phoneticPr fontId="3"/>
  </si>
  <si>
    <t>三郷界</t>
    <rPh sb="0" eb="2">
      <t>ミサト</t>
    </rPh>
    <rPh sb="2" eb="3">
      <t>カイ</t>
    </rPh>
    <phoneticPr fontId="3"/>
  </si>
  <si>
    <t>補助金額</t>
    <rPh sb="0" eb="3">
      <t>ホジョキン</t>
    </rPh>
    <rPh sb="3" eb="4">
      <t>ガク</t>
    </rPh>
    <phoneticPr fontId="3"/>
  </si>
  <si>
    <t>普及率（合計件数）</t>
    <rPh sb="0" eb="2">
      <t>フキュウ</t>
    </rPh>
    <rPh sb="2" eb="3">
      <t>リツ</t>
    </rPh>
    <rPh sb="4" eb="6">
      <t>ゴウケイ</t>
    </rPh>
    <rPh sb="6" eb="8">
      <t>ケンスウ</t>
    </rPh>
    <phoneticPr fontId="3"/>
  </si>
  <si>
    <t>千円</t>
    <rPh sb="0" eb="2">
      <t>センエン</t>
    </rPh>
    <phoneticPr fontId="3"/>
  </si>
  <si>
    <t>補助金額</t>
    <rPh sb="0" eb="2">
      <t>ホジョ</t>
    </rPh>
    <rPh sb="2" eb="4">
      <t>キンガク</t>
    </rPh>
    <phoneticPr fontId="3"/>
  </si>
  <si>
    <t>合計件数</t>
    <rPh sb="0" eb="2">
      <t>ゴウケイ</t>
    </rPh>
    <rPh sb="2" eb="4">
      <t>ケンスウ</t>
    </rPh>
    <phoneticPr fontId="3"/>
  </si>
  <si>
    <t>千円</t>
    <rPh sb="0" eb="1">
      <t>セン</t>
    </rPh>
    <rPh sb="1" eb="2">
      <t>エン</t>
    </rPh>
    <phoneticPr fontId="3"/>
  </si>
  <si>
    <t>kL</t>
    <phoneticPr fontId="3"/>
  </si>
  <si>
    <t>1日当り収集量</t>
    <rPh sb="1" eb="2">
      <t>ヒ</t>
    </rPh>
    <rPh sb="2" eb="3">
      <t>アタ</t>
    </rPh>
    <rPh sb="4" eb="6">
      <t>シュウシュウ</t>
    </rPh>
    <rPh sb="6" eb="7">
      <t>リョウ</t>
    </rPh>
    <phoneticPr fontId="2"/>
  </si>
  <si>
    <t>Ｇ　　衛生・公害・環境</t>
    <rPh sb="3" eb="5">
      <t>エイセイ</t>
    </rPh>
    <rPh sb="6" eb="8">
      <t>コウガイ</t>
    </rPh>
    <rPh sb="9" eb="11">
      <t>カンキョウ</t>
    </rPh>
    <phoneticPr fontId="3"/>
  </si>
  <si>
    <t>【衛　生】</t>
    <rPh sb="1" eb="2">
      <t>マモル</t>
    </rPh>
    <rPh sb="3" eb="4">
      <t>ショウ</t>
    </rPh>
    <phoneticPr fontId="2"/>
  </si>
  <si>
    <t>【公害】</t>
    <rPh sb="1" eb="3">
      <t>コウガイ</t>
    </rPh>
    <phoneticPr fontId="2"/>
  </si>
  <si>
    <t>【環　境】</t>
    <rPh sb="1" eb="2">
      <t>ワ</t>
    </rPh>
    <rPh sb="3" eb="4">
      <t>サカイ</t>
    </rPh>
    <phoneticPr fontId="2"/>
  </si>
  <si>
    <t>0701　ごみ等処理の状況</t>
  </si>
  <si>
    <t>0702　し尿処理の状況</t>
  </si>
  <si>
    <t>0703　市営埋葬センター使用状況</t>
  </si>
  <si>
    <t>0704　犬の登録・狂犬病予防注射及び迷い犬等捕獲の状況</t>
  </si>
  <si>
    <t>0705　公害苦情件数</t>
  </si>
  <si>
    <t>0706　道路交通環境調査測定状況（騒音）</t>
  </si>
  <si>
    <t>0707　道路交通環境調査測定状況（振動）</t>
  </si>
  <si>
    <t>年度</t>
    <rPh sb="0" eb="1">
      <t>ネン</t>
    </rPh>
    <rPh sb="1" eb="2">
      <t>ド</t>
    </rPh>
    <phoneticPr fontId="2"/>
  </si>
  <si>
    <t>年度</t>
    <rPh sb="0" eb="1">
      <t>トシ</t>
    </rPh>
    <rPh sb="1" eb="2">
      <t>タビ</t>
    </rPh>
    <phoneticPr fontId="3"/>
  </si>
  <si>
    <t>年度</t>
    <rPh sb="0" eb="1">
      <t>ネン</t>
    </rPh>
    <rPh sb="1" eb="2">
      <t>ド</t>
    </rPh>
    <phoneticPr fontId="3"/>
  </si>
  <si>
    <t>　　　　環境業務課</t>
    <rPh sb="4" eb="6">
      <t>カンキョウ</t>
    </rPh>
    <rPh sb="6" eb="9">
      <t>ギョウムカ</t>
    </rPh>
    <phoneticPr fontId="2"/>
  </si>
  <si>
    <t>　　　　注 資源物の持込みには拠点回収及びリサイクルセンターへの搬入分が含まれています。</t>
    <rPh sb="4" eb="5">
      <t>チュウ</t>
    </rPh>
    <rPh sb="19" eb="20">
      <t>オヨ</t>
    </rPh>
    <phoneticPr fontId="2"/>
  </si>
  <si>
    <t>　　　　環境保全課</t>
    <rPh sb="4" eb="6">
      <t>カンキョウ</t>
    </rPh>
    <rPh sb="6" eb="8">
      <t>ホゼン</t>
    </rPh>
    <rPh sb="8" eb="9">
      <t>カ</t>
    </rPh>
    <phoneticPr fontId="3"/>
  </si>
  <si>
    <t>　　　　注 複数項目にまたがる苦情については、主な項目のみを計上しました。</t>
    <rPh sb="4" eb="5">
      <t>チュウ</t>
    </rPh>
    <rPh sb="6" eb="8">
      <t>フクスウ</t>
    </rPh>
    <rPh sb="8" eb="10">
      <t>コウモク</t>
    </rPh>
    <rPh sb="15" eb="17">
      <t>クジョウ</t>
    </rPh>
    <rPh sb="23" eb="24">
      <t>オモ</t>
    </rPh>
    <rPh sb="25" eb="27">
      <t>コウモク</t>
    </rPh>
    <rPh sb="30" eb="32">
      <t>ケイジョウ</t>
    </rPh>
    <phoneticPr fontId="3"/>
  </si>
  <si>
    <t>　　　　注 昼(7：00～19：00)、夜(19：00～7：00)</t>
    <rPh sb="4" eb="5">
      <t>チュウ</t>
    </rPh>
    <rPh sb="6" eb="7">
      <t>ヒル</t>
    </rPh>
    <rPh sb="20" eb="21">
      <t>ヨル</t>
    </rPh>
    <phoneticPr fontId="3"/>
  </si>
  <si>
    <t>0708　河川水質調査状況(1)</t>
  </si>
  <si>
    <t>0708　河川水質調査状況(2)</t>
  </si>
  <si>
    <t xml:space="preserve">&gt;30 </t>
  </si>
  <si>
    <t xml:space="preserve">&lt;0.04 </t>
  </si>
  <si>
    <t xml:space="preserve">&lt;0.5 </t>
  </si>
  <si>
    <t xml:space="preserve">&lt;1 </t>
  </si>
  <si>
    <t>0711  住宅用温暖化対策設備設置補助金交付状況</t>
    <rPh sb="6" eb="9">
      <t>ジュウタクヨウ</t>
    </rPh>
    <rPh sb="9" eb="12">
      <t>オンダンカ</t>
    </rPh>
    <rPh sb="12" eb="14">
      <t>タイサク</t>
    </rPh>
    <rPh sb="14" eb="16">
      <t>セツビ</t>
    </rPh>
    <rPh sb="16" eb="18">
      <t>セッチ</t>
    </rPh>
    <rPh sb="18" eb="21">
      <t>ホジョキン</t>
    </rPh>
    <rPh sb="21" eb="23">
      <t>コウフ</t>
    </rPh>
    <rPh sb="23" eb="25">
      <t>ジョウキョウ</t>
    </rPh>
    <phoneticPr fontId="3"/>
  </si>
  <si>
    <t>0711　住宅用温暖化対策設備設置補助金交付状況</t>
  </si>
  <si>
    <t>容プラ</t>
    <rPh sb="0" eb="1">
      <t>カタチ</t>
    </rPh>
    <phoneticPr fontId="2"/>
  </si>
  <si>
    <t>ペットボトル</t>
    <phoneticPr fontId="2"/>
  </si>
  <si>
    <t>小型家電</t>
    <rPh sb="0" eb="2">
      <t>コガタ</t>
    </rPh>
    <rPh sb="2" eb="4">
      <t>カデン</t>
    </rPh>
    <phoneticPr fontId="2"/>
  </si>
  <si>
    <t>雑びん</t>
    <rPh sb="0" eb="1">
      <t>ザツ</t>
    </rPh>
    <phoneticPr fontId="2"/>
  </si>
  <si>
    <t>生きびん</t>
    <rPh sb="0" eb="1">
      <t>イ</t>
    </rPh>
    <phoneticPr fontId="2"/>
  </si>
  <si>
    <t>古布</t>
    <rPh sb="0" eb="1">
      <t>フル</t>
    </rPh>
    <rPh sb="1" eb="2">
      <t>ヌノ</t>
    </rPh>
    <phoneticPr fontId="2"/>
  </si>
  <si>
    <t>シュレッダー紙</t>
    <rPh sb="6" eb="7">
      <t>カミ</t>
    </rPh>
    <phoneticPr fontId="2"/>
  </si>
  <si>
    <t>段ボール</t>
    <rPh sb="0" eb="1">
      <t>ダン</t>
    </rPh>
    <phoneticPr fontId="2"/>
  </si>
  <si>
    <t>雑誌</t>
    <rPh sb="0" eb="2">
      <t>ザッシ</t>
    </rPh>
    <phoneticPr fontId="2"/>
  </si>
  <si>
    <t>新聞</t>
    <rPh sb="0" eb="2">
      <t>シンブン</t>
    </rPh>
    <phoneticPr fontId="2"/>
  </si>
  <si>
    <t>アルミ</t>
    <phoneticPr fontId="2"/>
  </si>
  <si>
    <t>スチール</t>
    <phoneticPr fontId="2"/>
  </si>
  <si>
    <t>（単位　ｔ）</t>
    <phoneticPr fontId="2"/>
  </si>
  <si>
    <t>　（4）　資源物の内訳</t>
    <rPh sb="5" eb="7">
      <t>シゲン</t>
    </rPh>
    <rPh sb="7" eb="8">
      <t>ブツ</t>
    </rPh>
    <rPh sb="9" eb="11">
      <t>ウチワケ</t>
    </rPh>
    <phoneticPr fontId="2"/>
  </si>
  <si>
    <t>（単位　ｔ　　粗大ごみ　台）</t>
    <phoneticPr fontId="2"/>
  </si>
  <si>
    <t>㎥</t>
    <phoneticPr fontId="2"/>
  </si>
  <si>
    <t>リサイクル
センター</t>
    <phoneticPr fontId="2"/>
  </si>
  <si>
    <t>（1）松本市営葬祭センター</t>
    <rPh sb="3" eb="5">
      <t>マツモト</t>
    </rPh>
    <rPh sb="5" eb="7">
      <t>シエイ</t>
    </rPh>
    <rPh sb="7" eb="9">
      <t>ソウサイ</t>
    </rPh>
    <phoneticPr fontId="2"/>
  </si>
  <si>
    <t>0703　葬祭センター使用状況</t>
    <rPh sb="5" eb="7">
      <t>ソウサイ</t>
    </rPh>
    <rPh sb="11" eb="13">
      <t>シヨウ</t>
    </rPh>
    <rPh sb="13" eb="15">
      <t>ジョウキョウ</t>
    </rPh>
    <phoneticPr fontId="3"/>
  </si>
  <si>
    <t>　　　　注 昼(6：00～22：00)、夜(22：00～6：00)</t>
    <phoneticPr fontId="3"/>
  </si>
  <si>
    <t>※　国土交通省道路交通センサス指定路線沿線から３０カ所を選定し、５年間かけて測定</t>
    <rPh sb="2" eb="4">
      <t>コクド</t>
    </rPh>
    <rPh sb="4" eb="7">
      <t>コウツウショウ</t>
    </rPh>
    <rPh sb="7" eb="9">
      <t>ドウロ</t>
    </rPh>
    <rPh sb="9" eb="11">
      <t>コウツウ</t>
    </rPh>
    <rPh sb="15" eb="17">
      <t>シテイ</t>
    </rPh>
    <rPh sb="17" eb="19">
      <t>ロセン</t>
    </rPh>
    <rPh sb="19" eb="21">
      <t>エンセン</t>
    </rPh>
    <rPh sb="26" eb="27">
      <t>ショ</t>
    </rPh>
    <rPh sb="28" eb="30">
      <t>センテイ</t>
    </rPh>
    <rPh sb="33" eb="34">
      <t>ネン</t>
    </rPh>
    <rPh sb="34" eb="35">
      <t>カン</t>
    </rPh>
    <rPh sb="38" eb="40">
      <t>ソクテイ</t>
    </rPh>
    <phoneticPr fontId="2"/>
  </si>
  <si>
    <t>dB</t>
    <phoneticPr fontId="3"/>
  </si>
  <si>
    <t>大門沢川出口</t>
    <phoneticPr fontId="3"/>
  </si>
  <si>
    <t>征矢野川下流</t>
    <phoneticPr fontId="3"/>
  </si>
  <si>
    <t>出口</t>
    <phoneticPr fontId="3"/>
  </si>
  <si>
    <t>寺前橋</t>
    <phoneticPr fontId="3"/>
  </si>
  <si>
    <t>女鳥羽川</t>
    <phoneticPr fontId="3"/>
  </si>
  <si>
    <t>cm</t>
    <phoneticPr fontId="3"/>
  </si>
  <si>
    <t>(メチレンブルー活性物質)</t>
    <rPh sb="8" eb="10">
      <t>カッセイ</t>
    </rPh>
    <rPh sb="9" eb="10">
      <t>セイ</t>
    </rPh>
    <rPh sb="10" eb="12">
      <t>ブッシツ</t>
    </rPh>
    <phoneticPr fontId="3"/>
  </si>
  <si>
    <t>寄合渡</t>
    <phoneticPr fontId="3"/>
  </si>
  <si>
    <t>島々谷川合流点上</t>
    <phoneticPr fontId="3"/>
  </si>
  <si>
    <t>カマバ</t>
    <phoneticPr fontId="3"/>
  </si>
  <si>
    <t>コロナ前</t>
    <phoneticPr fontId="3"/>
  </si>
  <si>
    <t>小大野川</t>
    <phoneticPr fontId="3"/>
  </si>
  <si>
    <t>山王</t>
    <phoneticPr fontId="3"/>
  </si>
  <si>
    <t>　(2)　四支所管内</t>
    <rPh sb="5" eb="6">
      <t>ヨン</t>
    </rPh>
    <phoneticPr fontId="3"/>
  </si>
  <si>
    <t>0709  住宅用太陽光発電システム設置補助金交付状況</t>
    <phoneticPr fontId="2"/>
  </si>
  <si>
    <t>0709  住宅用太陽光発電システム設置補助金交付状況</t>
    <rPh sb="6" eb="9">
      <t>ジュウタクヨウ</t>
    </rPh>
    <rPh sb="9" eb="12">
      <t>タイヨウコウ</t>
    </rPh>
    <rPh sb="12" eb="14">
      <t>ハツデン</t>
    </rPh>
    <rPh sb="18" eb="20">
      <t>セッチ</t>
    </rPh>
    <rPh sb="20" eb="23">
      <t>ホジョキン</t>
    </rPh>
    <rPh sb="23" eb="25">
      <t>コウフ</t>
    </rPh>
    <rPh sb="25" eb="27">
      <t>ジョウキョウ</t>
    </rPh>
    <phoneticPr fontId="3"/>
  </si>
  <si>
    <t>0710　住宅用定置型蓄電システム設置補助金交付状況</t>
    <rPh sb="5" eb="8">
      <t>ジュウタクヨウ</t>
    </rPh>
    <rPh sb="8" eb="10">
      <t>テイチ</t>
    </rPh>
    <rPh sb="10" eb="11">
      <t>ガタ</t>
    </rPh>
    <rPh sb="11" eb="13">
      <t>チクデン</t>
    </rPh>
    <rPh sb="17" eb="19">
      <t>セッチ</t>
    </rPh>
    <rPh sb="19" eb="22">
      <t>ホジョキン</t>
    </rPh>
    <rPh sb="22" eb="24">
      <t>コウフ</t>
    </rPh>
    <rPh sb="24" eb="26">
      <t>ジョウキョウ</t>
    </rPh>
    <phoneticPr fontId="3"/>
  </si>
  <si>
    <t>0710　住宅用定置型蓄電システム設置補助金交付状況</t>
    <phoneticPr fontId="2"/>
  </si>
  <si>
    <t>コンクリート
製品</t>
    <rPh sb="7" eb="9">
      <t>セイヒン</t>
    </rPh>
    <phoneticPr fontId="2"/>
  </si>
  <si>
    <t>スプレー缶
・ライター</t>
    <rPh sb="4" eb="5">
      <t>カン</t>
    </rPh>
    <phoneticPr fontId="2"/>
  </si>
  <si>
    <t>蛍光管
・乾電池</t>
    <rPh sb="0" eb="2">
      <t>ケイコウ</t>
    </rPh>
    <rPh sb="2" eb="3">
      <t>カン</t>
    </rPh>
    <rPh sb="5" eb="8">
      <t>カンデンチ</t>
    </rPh>
    <phoneticPr fontId="2"/>
  </si>
  <si>
    <t>　　　　注 人口は各年度末3月31日現在です。</t>
    <rPh sb="4" eb="5">
      <t>チュウ</t>
    </rPh>
    <rPh sb="6" eb="8">
      <t>ジンコウ</t>
    </rPh>
    <rPh sb="9" eb="10">
      <t>カク</t>
    </rPh>
    <rPh sb="10" eb="13">
      <t>ネンドマツ</t>
    </rPh>
    <rPh sb="14" eb="15">
      <t>ガツ</t>
    </rPh>
    <rPh sb="17" eb="18">
      <t>ニチ</t>
    </rPh>
    <rPh sb="18" eb="20">
      <t>ゲンザイ</t>
    </rPh>
    <phoneticPr fontId="3"/>
  </si>
  <si>
    <t>時間
区分</t>
    <rPh sb="0" eb="2">
      <t>ジカン</t>
    </rPh>
    <rPh sb="3" eb="5">
      <t>クブン</t>
    </rPh>
    <phoneticPr fontId="3"/>
  </si>
  <si>
    <t>㎡</t>
    <phoneticPr fontId="2"/>
  </si>
  <si>
    <t>県道295号</t>
    <rPh sb="0" eb="2">
      <t>ケンドウ</t>
    </rPh>
    <rPh sb="5" eb="6">
      <t>ゴウ</t>
    </rPh>
    <phoneticPr fontId="3"/>
  </si>
  <si>
    <t>平田新橋線</t>
    <rPh sb="0" eb="2">
      <t>ヒラタ</t>
    </rPh>
    <rPh sb="2" eb="4">
      <t>シンバシ</t>
    </rPh>
    <rPh sb="4" eb="5">
      <t>セン</t>
    </rPh>
    <phoneticPr fontId="3"/>
  </si>
  <si>
    <t>×10</t>
    <phoneticPr fontId="2"/>
  </si>
  <si>
    <t>×10</t>
  </si>
  <si>
    <r>
      <t>振動
レベル
(L</t>
    </r>
    <r>
      <rPr>
        <sz val="6"/>
        <rFont val="BIZ UD明朝 Medium"/>
        <family val="1"/>
        <charset val="128"/>
      </rPr>
      <t>10</t>
    </r>
    <r>
      <rPr>
        <sz val="11"/>
        <rFont val="BIZ UD明朝 Medium"/>
        <family val="1"/>
        <charset val="128"/>
      </rPr>
      <t>)</t>
    </r>
    <rPh sb="0" eb="2">
      <t>シンドウ</t>
    </rPh>
    <phoneticPr fontId="3"/>
  </si>
  <si>
    <r>
      <t>等価騒音
レベル
(L</t>
    </r>
    <r>
      <rPr>
        <vertAlign val="subscript"/>
        <sz val="11"/>
        <rFont val="BIZ UD明朝 Medium"/>
        <family val="1"/>
        <charset val="128"/>
      </rPr>
      <t>Aeq</t>
    </r>
    <r>
      <rPr>
        <sz val="11"/>
        <rFont val="BIZ UD明朝 Medium"/>
        <family val="1"/>
        <charset val="128"/>
      </rPr>
      <t>)</t>
    </r>
    <rPh sb="0" eb="2">
      <t>トウカ</t>
    </rPh>
    <rPh sb="2" eb="4">
      <t>ソウオン</t>
    </rPh>
    <phoneticPr fontId="3"/>
  </si>
  <si>
    <t>11ｔ×1基</t>
    <phoneticPr fontId="2"/>
  </si>
  <si>
    <t>35ｔ×1基</t>
    <phoneticPr fontId="2"/>
  </si>
  <si>
    <t>150ｔ×3基</t>
    <phoneticPr fontId="2"/>
  </si>
  <si>
    <t>　　　　環境保全課</t>
    <rPh sb="4" eb="6">
      <t>カンキョウ</t>
    </rPh>
    <rPh sb="6" eb="8">
      <t>ホゼン</t>
    </rPh>
    <rPh sb="8" eb="9">
      <t>カ</t>
    </rPh>
    <phoneticPr fontId="2"/>
  </si>
  <si>
    <t>　　　　環境・地域エネルギー課</t>
    <rPh sb="4" eb="6">
      <t>カンキョウ</t>
    </rPh>
    <rPh sb="7" eb="9">
      <t>チイキ</t>
    </rPh>
    <rPh sb="14" eb="15">
      <t>カ</t>
    </rPh>
    <phoneticPr fontId="2"/>
  </si>
  <si>
    <t>-</t>
  </si>
  <si>
    <t>　既設住宅への太陽光発電システム及び定置型蓄電システムの設置への補助を</t>
    <rPh sb="1" eb="3">
      <t>キセツ</t>
    </rPh>
    <rPh sb="3" eb="5">
      <t>ジュウタク</t>
    </rPh>
    <rPh sb="7" eb="10">
      <t>タイヨウコウ</t>
    </rPh>
    <rPh sb="10" eb="12">
      <t>ハツデン</t>
    </rPh>
    <rPh sb="16" eb="17">
      <t>オヨ</t>
    </rPh>
    <rPh sb="18" eb="20">
      <t>テイチ</t>
    </rPh>
    <rPh sb="20" eb="21">
      <t>ガタ</t>
    </rPh>
    <rPh sb="21" eb="23">
      <t>チクデン</t>
    </rPh>
    <phoneticPr fontId="1"/>
  </si>
  <si>
    <t>　令和２年４月、補助金算出方法の一部を定額・単価制へ変更しました。</t>
    <rPh sb="1" eb="3">
      <t>レイワ</t>
    </rPh>
    <rPh sb="4" eb="5">
      <t>ネン</t>
    </rPh>
    <rPh sb="6" eb="7">
      <t>ガツ</t>
    </rPh>
    <rPh sb="8" eb="11">
      <t>ホジョキン</t>
    </rPh>
    <rPh sb="11" eb="13">
      <t>サンシュツ</t>
    </rPh>
    <rPh sb="13" eb="15">
      <t>ホウホウ</t>
    </rPh>
    <rPh sb="16" eb="18">
      <t>イチブ</t>
    </rPh>
    <rPh sb="19" eb="21">
      <t>テイガク</t>
    </rPh>
    <rPh sb="22" eb="24">
      <t>タンカ</t>
    </rPh>
    <rPh sb="24" eb="25">
      <t>セイ</t>
    </rPh>
    <rPh sb="26" eb="28">
      <t>ヘンコウ</t>
    </rPh>
    <phoneticPr fontId="1"/>
  </si>
  <si>
    <t>含みます。</t>
  </si>
  <si>
    <t>　　　　食品・生活衛生課</t>
    <rPh sb="4" eb="6">
      <t>ショクヒン</t>
    </rPh>
    <rPh sb="7" eb="9">
      <t>セイカツ</t>
    </rPh>
    <rPh sb="9" eb="12">
      <t>エイセイカ</t>
    </rPh>
    <phoneticPr fontId="3"/>
  </si>
  <si>
    <t>県道48号</t>
    <rPh sb="0" eb="2">
      <t>ケンドウ</t>
    </rPh>
    <rPh sb="4" eb="5">
      <t>ゴウ</t>
    </rPh>
    <phoneticPr fontId="3"/>
  </si>
  <si>
    <t>松本環状高家線</t>
    <rPh sb="0" eb="6">
      <t>マツモトカンジョウタキベ</t>
    </rPh>
    <rPh sb="6" eb="7">
      <t>セン</t>
    </rPh>
    <phoneticPr fontId="3"/>
  </si>
  <si>
    <t>笹賀7600-17</t>
    <rPh sb="0" eb="2">
      <t>ササガ</t>
    </rPh>
    <phoneticPr fontId="3"/>
  </si>
  <si>
    <t>R4.12.1 9時</t>
    <rPh sb="9" eb="10">
      <t>ジ</t>
    </rPh>
    <phoneticPr fontId="3"/>
  </si>
  <si>
    <t>県道287号</t>
    <rPh sb="0" eb="2">
      <t>ケンドウ</t>
    </rPh>
    <rPh sb="5" eb="6">
      <t>ゴウ</t>
    </rPh>
    <phoneticPr fontId="3"/>
  </si>
  <si>
    <t>町村白川村井停車場線</t>
    <rPh sb="0" eb="2">
      <t>マチムラ</t>
    </rPh>
    <rPh sb="2" eb="4">
      <t>シラカワ</t>
    </rPh>
    <rPh sb="4" eb="6">
      <t>ムライ</t>
    </rPh>
    <rPh sb="6" eb="8">
      <t>テイシャ</t>
    </rPh>
    <rPh sb="8" eb="9">
      <t>バ</t>
    </rPh>
    <rPh sb="9" eb="10">
      <t>セン</t>
    </rPh>
    <phoneticPr fontId="2"/>
  </si>
  <si>
    <t>寿台５丁目1-243</t>
    <rPh sb="0" eb="2">
      <t>コトブキダイ</t>
    </rPh>
    <rPh sb="3" eb="5">
      <t>チョウメ</t>
    </rPh>
    <phoneticPr fontId="3"/>
  </si>
  <si>
    <t>県道289号</t>
    <rPh sb="0" eb="2">
      <t>ケンドウ</t>
    </rPh>
    <rPh sb="5" eb="6">
      <t>ゴウ</t>
    </rPh>
    <phoneticPr fontId="3"/>
  </si>
  <si>
    <t>寺村南松本停車場線</t>
    <rPh sb="0" eb="2">
      <t>テラムラ</t>
    </rPh>
    <rPh sb="2" eb="3">
      <t>ミナミ</t>
    </rPh>
    <rPh sb="3" eb="5">
      <t>マツモト</t>
    </rPh>
    <rPh sb="5" eb="7">
      <t>テイシャ</t>
    </rPh>
    <rPh sb="7" eb="8">
      <t>バ</t>
    </rPh>
    <rPh sb="8" eb="9">
      <t>セン</t>
    </rPh>
    <phoneticPr fontId="2"/>
  </si>
  <si>
    <t>寿北８丁目22-2</t>
    <rPh sb="0" eb="2">
      <t>コトブキキタ</t>
    </rPh>
    <rPh sb="3" eb="5">
      <t>チョウメ</t>
    </rPh>
    <phoneticPr fontId="3"/>
  </si>
  <si>
    <t>庄内１丁目10-31</t>
    <rPh sb="0" eb="2">
      <t>ショウナイ</t>
    </rPh>
    <rPh sb="3" eb="5">
      <t>チョウメ</t>
    </rPh>
    <phoneticPr fontId="3"/>
  </si>
  <si>
    <t>県道296号</t>
    <rPh sb="0" eb="2">
      <t>ケンドウ</t>
    </rPh>
    <rPh sb="5" eb="6">
      <t>ゴウ</t>
    </rPh>
    <phoneticPr fontId="3"/>
  </si>
  <si>
    <t>松本空港線</t>
    <rPh sb="0" eb="2">
      <t>マツモト</t>
    </rPh>
    <rPh sb="2" eb="4">
      <t>クウコウ</t>
    </rPh>
    <rPh sb="4" eb="5">
      <t>セン</t>
    </rPh>
    <phoneticPr fontId="2"/>
  </si>
  <si>
    <t>神林2666-2</t>
    <rPh sb="0" eb="2">
      <t>カンバヤシ</t>
    </rPh>
    <phoneticPr fontId="3"/>
  </si>
  <si>
    <t>県道297号</t>
    <rPh sb="0" eb="2">
      <t>ケンドウ</t>
    </rPh>
    <rPh sb="5" eb="6">
      <t>ゴウ</t>
    </rPh>
    <phoneticPr fontId="3"/>
  </si>
  <si>
    <t>兎川寺鎌田線</t>
    <rPh sb="0" eb="1">
      <t>ト</t>
    </rPh>
    <rPh sb="1" eb="2">
      <t>セン</t>
    </rPh>
    <rPh sb="2" eb="3">
      <t>ジ</t>
    </rPh>
    <rPh sb="3" eb="5">
      <t>カマダ</t>
    </rPh>
    <rPh sb="5" eb="6">
      <t>セン</t>
    </rPh>
    <phoneticPr fontId="2"/>
  </si>
  <si>
    <t>筑摩３丁目1-26</t>
    <rPh sb="0" eb="2">
      <t>ツカマ</t>
    </rPh>
    <rPh sb="3" eb="5">
      <t>チョウメ</t>
    </rPh>
    <phoneticPr fontId="3"/>
  </si>
  <si>
    <t>R4.11.30 9時</t>
  </si>
  <si>
    <t>∼</t>
  </si>
  <si>
    <t>県道48号</t>
  </si>
  <si>
    <t>松本環状高家線</t>
  </si>
  <si>
    <t>笹賀7600-17</t>
  </si>
  <si>
    <t>県道287号</t>
  </si>
  <si>
    <t>町村白川村井停車場線</t>
  </si>
  <si>
    <t>寿台５丁目1-243</t>
  </si>
  <si>
    <t>県道289号</t>
  </si>
  <si>
    <t>寺村南松本停車場線</t>
  </si>
  <si>
    <t>寿北８丁目22-2</t>
  </si>
  <si>
    <t>県道295号</t>
  </si>
  <si>
    <t>平田新橋線</t>
  </si>
  <si>
    <t>庄内１丁目10-31</t>
  </si>
  <si>
    <t>県道296号</t>
  </si>
  <si>
    <t>松本空港線</t>
  </si>
  <si>
    <t>神林2666-2</t>
  </si>
  <si>
    <t>県道297号</t>
  </si>
  <si>
    <t>兎川寺鎌田線</t>
  </si>
  <si>
    <t>筑摩３丁目1-26</t>
  </si>
  <si>
    <t xml:space="preserve">&lt;25 </t>
  </si>
  <si>
    <t xml:space="preserve">&lt;28 </t>
  </si>
  <si>
    <t xml:space="preserve">&lt;30 </t>
  </si>
  <si>
    <t xml:space="preserve">&lt;26 </t>
  </si>
  <si>
    <t>大腸菌数</t>
    <phoneticPr fontId="3"/>
  </si>
  <si>
    <t>CFU/100mL</t>
    <phoneticPr fontId="2"/>
  </si>
  <si>
    <t>&gt;30</t>
    <phoneticPr fontId="2"/>
  </si>
  <si>
    <t>　　　　　 ただし、田川新田川橋及び鎖川出口は、各月の日平均値（午前・午後測定）の年間</t>
    <rPh sb="10" eb="12">
      <t>タガワ</t>
    </rPh>
    <rPh sb="12" eb="13">
      <t>シン</t>
    </rPh>
    <rPh sb="13" eb="15">
      <t>タガワ</t>
    </rPh>
    <rPh sb="15" eb="16">
      <t>バシ</t>
    </rPh>
    <rPh sb="16" eb="17">
      <t>オヨ</t>
    </rPh>
    <rPh sb="18" eb="19">
      <t>クサリ</t>
    </rPh>
    <rPh sb="19" eb="20">
      <t>カワ</t>
    </rPh>
    <rPh sb="20" eb="22">
      <t>デグチ</t>
    </rPh>
    <rPh sb="24" eb="26">
      <t>カクツキ</t>
    </rPh>
    <rPh sb="27" eb="28">
      <t>ニチ</t>
    </rPh>
    <rPh sb="28" eb="31">
      <t>ヘイキンチ</t>
    </rPh>
    <rPh sb="32" eb="34">
      <t>ゴゼン</t>
    </rPh>
    <rPh sb="35" eb="37">
      <t>ゴゴ</t>
    </rPh>
    <rPh sb="37" eb="39">
      <t>ソクテイ</t>
    </rPh>
    <rPh sb="41" eb="42">
      <t>ネン</t>
    </rPh>
    <rPh sb="42" eb="43">
      <t>カン</t>
    </rPh>
    <phoneticPr fontId="2"/>
  </si>
  <si>
    <t>　　　　　 平均値（年12回）</t>
  </si>
  <si>
    <t>　　　　注 令和4年度4回 (5月、8月、11月、2月)測定の平均値</t>
    <rPh sb="4" eb="5">
      <t>チュウ</t>
    </rPh>
    <rPh sb="6" eb="8">
      <t>レイワ</t>
    </rPh>
    <rPh sb="9" eb="11">
      <t>ネンド</t>
    </rPh>
    <rPh sb="11" eb="13">
      <t>ヘイネンド</t>
    </rPh>
    <rPh sb="12" eb="13">
      <t>カイ</t>
    </rPh>
    <rPh sb="16" eb="17">
      <t>ガツ</t>
    </rPh>
    <rPh sb="19" eb="20">
      <t>ツキ</t>
    </rPh>
    <rPh sb="23" eb="24">
      <t>ツキ</t>
    </rPh>
    <rPh sb="26" eb="27">
      <t>ツキ</t>
    </rPh>
    <rPh sb="28" eb="30">
      <t>ソクテイ</t>
    </rPh>
    <rPh sb="31" eb="34">
      <t>ヘイキンチ</t>
    </rPh>
    <phoneticPr fontId="2"/>
  </si>
  <si>
    <t>　　　　　 ＢＯＤは年間の75%値、大腸菌数は年間の90％値</t>
    <rPh sb="10" eb="12">
      <t>ネンカン</t>
    </rPh>
    <rPh sb="16" eb="17">
      <t>チ</t>
    </rPh>
    <rPh sb="18" eb="21">
      <t>ダイチョウキン</t>
    </rPh>
    <rPh sb="21" eb="22">
      <t>スウ</t>
    </rPh>
    <rPh sb="23" eb="25">
      <t>ネンカン</t>
    </rPh>
    <rPh sb="29" eb="30">
      <t>アタイ</t>
    </rPh>
    <phoneticPr fontId="2"/>
  </si>
  <si>
    <t>&lt;0.5</t>
    <phoneticPr fontId="2"/>
  </si>
  <si>
    <t>　　　　　 ＢＯＤについては、梓川（犀川）島々谷川合流点上のみ75%水質値</t>
    <rPh sb="34" eb="36">
      <t>スイシツ</t>
    </rPh>
    <rPh sb="36" eb="37">
      <t>チ</t>
    </rPh>
    <phoneticPr fontId="2"/>
  </si>
  <si>
    <t>　　　　　 大腸菌数については、梓川（犀川）島々谷川合流点上のみ90%水質値</t>
    <rPh sb="6" eb="9">
      <t>ダイチョウキン</t>
    </rPh>
    <rPh sb="9" eb="10">
      <t>スウ</t>
    </rPh>
    <rPh sb="35" eb="37">
      <t>スイシツ</t>
    </rPh>
    <rPh sb="37" eb="38">
      <t>チ</t>
    </rPh>
    <phoneticPr fontId="2"/>
  </si>
  <si>
    <t>　　　　　 ただし、梓川（犀川）島々谷川合流点上については、各月1回 測定(年12回)の平均値</t>
  </si>
  <si>
    <t>　　　　注 令和4年度2回測定（5月、11月）の平均値</t>
    <rPh sb="4" eb="5">
      <t>チュウ</t>
    </rPh>
    <rPh sb="6" eb="8">
      <t>レイワ</t>
    </rPh>
    <rPh sb="9" eb="11">
      <t>ネンド</t>
    </rPh>
    <rPh sb="11" eb="13">
      <t>ヘイネンド</t>
    </rPh>
    <rPh sb="17" eb="18">
      <t>ガツ</t>
    </rPh>
    <rPh sb="21" eb="22">
      <t>ガツ</t>
    </rPh>
    <phoneticPr fontId="2"/>
  </si>
  <si>
    <t>件</t>
    <rPh sb="0" eb="1">
      <t>ケン</t>
    </rPh>
    <phoneticPr fontId="2"/>
  </si>
  <si>
    <t>千円</t>
    <rPh sb="0" eb="2">
      <t>センエン</t>
    </rPh>
    <phoneticPr fontId="2"/>
  </si>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</sst>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41" formatCode="_ * #,##0_ ;_ * \-#,##0_ ;_ * &quot;-&quot;_ ;_ @_ "/>
    <numFmt numFmtId="43" formatCode="_ * #,##0.00_ ;_ * \-#,##0.00_ ;_ * &quot;-&quot;??_ ;_ @_ "/>
    <numFmt numFmtId="176" formatCode="0.0_);[Red]\(0.0\)"/>
    <numFmt numFmtId="177" formatCode="#,##0;[Red]\-#,##0;&quot;－&quot;"/>
    <numFmt numFmtId="178" formatCode="0_);[Red]\(0\)"/>
    <numFmt numFmtId="179" formatCode="0.0"/>
    <numFmt numFmtId="180" formatCode="0.0_ "/>
    <numFmt numFmtId="181" formatCode="#,##0_);[Red]\(#,##0\)"/>
    <numFmt numFmtId="182" formatCode="#,##0_ "/>
    <numFmt numFmtId="183" formatCode="#,##0_ ;[Red]\-#,##0\ "/>
    <numFmt numFmtId="184" formatCode="0.0000"/>
  </numFmts>
  <fonts count="18" x14ac:knownFonts="1">
    <font>
      <sz val="11"/>
      <name val="ＭＳ ゴシック"/>
      <family val="3"/>
      <charset val="128"/>
    </font>
    <font>
      <sz val="11"/>
      <name val="ＭＳ ゴシック"/>
      <family val="3"/>
      <charset val="128"/>
    </font>
    <font>
      <sz val="6"/>
      <name val="ＭＳ ゴシック"/>
      <family val="3"/>
      <charset val="128"/>
    </font>
    <font>
      <sz val="6"/>
      <name val="ＭＳ Ｐゴシック"/>
      <family val="3"/>
      <charset val="128"/>
    </font>
    <font>
      <u/>
      <sz val="11"/>
      <color theme="10"/>
      <name val="ＭＳ ゴシック"/>
      <family val="3"/>
      <charset val="128"/>
    </font>
    <font>
      <b/>
      <sz val="11"/>
      <name val="BIZ UD明朝 Medium"/>
      <family val="1"/>
      <charset val="128"/>
    </font>
    <font>
      <sz val="11"/>
      <name val="BIZ UD明朝 Medium"/>
      <family val="1"/>
      <charset val="128"/>
    </font>
    <font>
      <sz val="12"/>
      <name val="BIZ UD明朝 Medium"/>
      <family val="1"/>
      <charset val="128"/>
    </font>
    <font>
      <sz val="9"/>
      <name val="BIZ UD明朝 Medium"/>
      <family val="1"/>
      <charset val="128"/>
    </font>
    <font>
      <sz val="10"/>
      <name val="BIZ UD明朝 Medium"/>
      <family val="1"/>
      <charset val="128"/>
    </font>
    <font>
      <sz val="8"/>
      <name val="BIZ UD明朝 Medium"/>
      <family val="1"/>
      <charset val="128"/>
    </font>
    <font>
      <sz val="6"/>
      <name val="BIZ UD明朝 Medium"/>
      <family val="1"/>
      <charset val="128"/>
    </font>
    <font>
      <sz val="10.5"/>
      <name val="BIZ UD明朝 Medium"/>
      <family val="1"/>
      <charset val="128"/>
    </font>
    <font>
      <vertAlign val="subscript"/>
      <sz val="11"/>
      <name val="BIZ UD明朝 Medium"/>
      <family val="1"/>
      <charset val="128"/>
    </font>
    <font>
      <b/>
      <sz val="11"/>
      <name val="BIZ UDPゴシック"/>
      <family val="3"/>
      <charset val="128"/>
    </font>
    <font>
      <sz val="11"/>
      <name val="BIZ UDPゴシック"/>
      <family val="3"/>
      <charset val="128"/>
    </font>
    <font>
      <u/>
      <sz val="11"/>
      <color theme="10"/>
      <name val="BIZ UD明朝 Medium"/>
      <family val="1"/>
      <charset val="128"/>
    </font>
    <font>
      <sz val="18"/>
      <name val="BIZ UDPゴシック"/>
      <family val="3"/>
      <charset val="128"/>
    </font>
  </fonts>
  <fills count="2">
    <fill>
      <patternFill patternType="none"/>
    </fill>
    <fill>
      <patternFill patternType="gray125"/>
    </fill>
  </fills>
  <borders count="25">
    <border>
      <left/>
      <right/>
      <top/>
      <bottom/>
      <diagonal/>
    </border>
    <border>
      <left/>
      <right/>
      <top/>
      <bottom style="medium">
        <color indexed="64"/>
      </bottom>
      <diagonal/>
    </border>
    <border>
      <left/>
      <right style="thin">
        <color indexed="64"/>
      </right>
      <top/>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top style="medium">
        <color indexed="64"/>
      </top>
      <bottom/>
      <diagonal/>
    </border>
    <border>
      <left/>
      <right style="thin">
        <color indexed="64"/>
      </right>
      <top style="medium">
        <color indexed="64"/>
      </top>
      <bottom/>
      <diagonal/>
    </border>
    <border>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s>
  <cellStyleXfs count="3">
    <xf numFmtId="0" fontId="0" fillId="0" borderId="0"/>
    <xf numFmtId="38" fontId="1" fillId="0" borderId="0" applyFont="0" applyFill="0" applyBorder="0" applyAlignment="0" applyProtection="0"/>
    <xf numFmtId="0" fontId="4" fillId="0" borderId="0" applyNumberFormat="0" applyFill="0" applyBorder="0" applyAlignment="0" applyProtection="0"/>
  </cellStyleXfs>
  <cellXfs count="334">
    <xf numFmtId="0" fontId="0" fillId="0" borderId="0" xfId="0"/>
    <xf numFmtId="0" fontId="6" fillId="0" borderId="0" xfId="0" applyFont="1" applyFill="1" applyBorder="1"/>
    <xf numFmtId="0" fontId="6" fillId="0" borderId="0" xfId="0" applyFont="1" applyFill="1"/>
    <xf numFmtId="0" fontId="6" fillId="0" borderId="0" xfId="0" applyFont="1" applyFill="1" applyBorder="1" applyAlignment="1">
      <alignment horizontal="center" vertical="center"/>
    </xf>
    <xf numFmtId="0" fontId="7" fillId="0" borderId="0" xfId="0" applyFont="1" applyFill="1"/>
    <xf numFmtId="0" fontId="6" fillId="0" borderId="1" xfId="0" applyFont="1" applyFill="1" applyBorder="1" applyAlignment="1">
      <alignment vertical="center"/>
    </xf>
    <xf numFmtId="0" fontId="6" fillId="0" borderId="1" xfId="0" applyFont="1" applyFill="1" applyBorder="1"/>
    <xf numFmtId="0" fontId="6" fillId="0" borderId="0" xfId="0" applyFont="1" applyFill="1" applyBorder="1" applyAlignment="1">
      <alignment horizontal="right" vertical="center"/>
    </xf>
    <xf numFmtId="0" fontId="8" fillId="0" borderId="0" xfId="0" applyFont="1" applyFill="1"/>
    <xf numFmtId="49" fontId="6" fillId="0" borderId="0" xfId="0" applyNumberFormat="1" applyFont="1" applyFill="1" applyBorder="1" applyAlignment="1">
      <alignment horizontal="right" vertical="center"/>
    </xf>
    <xf numFmtId="49" fontId="6" fillId="0" borderId="0" xfId="0" applyNumberFormat="1" applyFont="1" applyFill="1" applyBorder="1" applyAlignment="1">
      <alignment horizontal="center" vertical="center"/>
    </xf>
    <xf numFmtId="0" fontId="6" fillId="0" borderId="0" xfId="0" applyFont="1" applyFill="1" applyBorder="1" applyAlignment="1">
      <alignment horizontal="center"/>
    </xf>
    <xf numFmtId="49" fontId="6" fillId="0" borderId="0" xfId="0" applyNumberFormat="1" applyFont="1" applyFill="1" applyBorder="1" applyAlignment="1">
      <alignment horizontal="right"/>
    </xf>
    <xf numFmtId="0" fontId="7" fillId="0" borderId="0" xfId="0" applyFont="1" applyFill="1" applyAlignment="1"/>
    <xf numFmtId="0" fontId="6" fillId="0" borderId="0" xfId="0" applyNumberFormat="1" applyFont="1" applyFill="1" applyBorder="1" applyAlignment="1">
      <alignment horizontal="center"/>
    </xf>
    <xf numFmtId="0" fontId="6" fillId="0" borderId="0" xfId="0" applyFont="1" applyFill="1" applyAlignment="1"/>
    <xf numFmtId="0" fontId="6" fillId="0" borderId="0" xfId="0" applyFont="1" applyFill="1" applyBorder="1" applyAlignment="1">
      <alignment vertical="center"/>
    </xf>
    <xf numFmtId="0" fontId="7" fillId="0" borderId="0" xfId="0" applyFont="1" applyFill="1" applyBorder="1"/>
    <xf numFmtId="0" fontId="7" fillId="0" borderId="0" xfId="0" applyFont="1" applyFill="1" applyBorder="1" applyAlignment="1">
      <alignment horizontal="right"/>
    </xf>
    <xf numFmtId="3" fontId="6" fillId="0" borderId="0" xfId="0" applyNumberFormat="1" applyFont="1" applyFill="1" applyBorder="1" applyAlignment="1">
      <alignment vertical="center"/>
    </xf>
    <xf numFmtId="3" fontId="6" fillId="0" borderId="0" xfId="0" applyNumberFormat="1" applyFont="1" applyFill="1" applyBorder="1" applyAlignment="1">
      <alignment horizontal="right" vertical="center"/>
    </xf>
    <xf numFmtId="3" fontId="6" fillId="0" borderId="0" xfId="0" applyNumberFormat="1" applyFont="1" applyFill="1" applyBorder="1" applyAlignment="1">
      <alignment horizontal="right"/>
    </xf>
    <xf numFmtId="0" fontId="6" fillId="0" borderId="2" xfId="0" applyFont="1" applyFill="1" applyBorder="1" applyAlignment="1">
      <alignment horizontal="center"/>
    </xf>
    <xf numFmtId="0" fontId="6" fillId="0" borderId="15" xfId="0" applyNumberFormat="1" applyFont="1" applyFill="1" applyBorder="1" applyAlignment="1">
      <alignment horizontal="center"/>
    </xf>
    <xf numFmtId="3" fontId="6" fillId="0" borderId="0" xfId="0" applyNumberFormat="1" applyFont="1" applyFill="1" applyBorder="1" applyAlignment="1">
      <alignment horizontal="center" vertical="center"/>
    </xf>
    <xf numFmtId="0" fontId="6" fillId="0" borderId="3" xfId="0" applyFont="1" applyFill="1" applyBorder="1" applyAlignment="1">
      <alignment horizontal="center" vertical="center"/>
    </xf>
    <xf numFmtId="0" fontId="6" fillId="0" borderId="17" xfId="0" applyFont="1" applyFill="1" applyBorder="1" applyAlignment="1">
      <alignment horizontal="center" vertical="center"/>
    </xf>
    <xf numFmtId="0" fontId="7" fillId="0" borderId="0" xfId="0" applyFont="1" applyFill="1" applyBorder="1" applyAlignment="1"/>
    <xf numFmtId="41" fontId="6" fillId="0" borderId="0" xfId="0" applyNumberFormat="1" applyFont="1" applyFill="1" applyBorder="1" applyAlignment="1">
      <alignment horizontal="center" shrinkToFit="1"/>
    </xf>
    <xf numFmtId="3" fontId="6" fillId="0" borderId="0" xfId="0" applyNumberFormat="1" applyFont="1" applyFill="1" applyBorder="1" applyAlignment="1"/>
    <xf numFmtId="0" fontId="6" fillId="0" borderId="0" xfId="0" applyFont="1" applyFill="1" applyBorder="1" applyAlignment="1">
      <alignment vertical="top"/>
    </xf>
    <xf numFmtId="0" fontId="6" fillId="0" borderId="0" xfId="0" applyFont="1" applyFill="1" applyAlignment="1">
      <alignment vertical="top"/>
    </xf>
    <xf numFmtId="0" fontId="7" fillId="0" borderId="0" xfId="0" applyFont="1" applyFill="1" applyAlignment="1">
      <alignment vertical="top"/>
    </xf>
    <xf numFmtId="0" fontId="6" fillId="0" borderId="0" xfId="0" applyFont="1" applyFill="1" applyAlignment="1">
      <alignment vertical="center"/>
    </xf>
    <xf numFmtId="0" fontId="6" fillId="0" borderId="0" xfId="0" applyFont="1"/>
    <xf numFmtId="0" fontId="6" fillId="0" borderId="22" xfId="0" applyFont="1" applyFill="1" applyBorder="1" applyAlignment="1">
      <alignment horizontal="center" vertical="center"/>
    </xf>
    <xf numFmtId="0" fontId="6" fillId="0" borderId="16" xfId="0" applyFont="1" applyFill="1" applyBorder="1" applyAlignment="1">
      <alignment horizontal="center" vertical="center"/>
    </xf>
    <xf numFmtId="0" fontId="8" fillId="0" borderId="11" xfId="0" applyFont="1" applyFill="1" applyBorder="1" applyAlignment="1">
      <alignment vertical="center"/>
    </xf>
    <xf numFmtId="0" fontId="10" fillId="0" borderId="9" xfId="0" applyFont="1" applyFill="1" applyBorder="1" applyAlignment="1">
      <alignment horizontal="right" vertical="center"/>
    </xf>
    <xf numFmtId="0" fontId="10" fillId="0" borderId="10" xfId="0" applyFont="1" applyFill="1" applyBorder="1" applyAlignment="1">
      <alignment horizontal="right" vertical="center"/>
    </xf>
    <xf numFmtId="0" fontId="6" fillId="0" borderId="2" xfId="0" applyFont="1" applyFill="1" applyBorder="1" applyAlignment="1">
      <alignment horizontal="center" vertical="center"/>
    </xf>
    <xf numFmtId="41" fontId="6" fillId="0" borderId="12" xfId="0" applyNumberFormat="1" applyFont="1" applyFill="1" applyBorder="1" applyAlignment="1">
      <alignment vertical="center"/>
    </xf>
    <xf numFmtId="41" fontId="6" fillId="0" borderId="0" xfId="0" applyNumberFormat="1" applyFont="1" applyFill="1" applyBorder="1" applyAlignment="1">
      <alignment vertical="center"/>
    </xf>
    <xf numFmtId="41" fontId="6" fillId="0" borderId="12" xfId="0" applyNumberFormat="1" applyFont="1" applyFill="1" applyBorder="1" applyAlignment="1">
      <alignment horizontal="right" vertical="center"/>
    </xf>
    <xf numFmtId="41" fontId="6" fillId="0" borderId="0" xfId="0" applyNumberFormat="1" applyFont="1" applyFill="1" applyBorder="1" applyAlignment="1">
      <alignment horizontal="right" vertical="center"/>
    </xf>
    <xf numFmtId="0" fontId="6" fillId="0" borderId="15" xfId="0" applyFont="1" applyFill="1" applyBorder="1" applyAlignment="1">
      <alignment horizontal="center" vertical="center"/>
    </xf>
    <xf numFmtId="41" fontId="6" fillId="0" borderId="19" xfId="0" applyNumberFormat="1" applyFont="1" applyFill="1" applyBorder="1" applyAlignment="1">
      <alignment horizontal="right" vertical="center"/>
    </xf>
    <xf numFmtId="41" fontId="6" fillId="0" borderId="8" xfId="0" applyNumberFormat="1" applyFont="1" applyFill="1" applyBorder="1" applyAlignment="1">
      <alignment horizontal="right" vertical="center"/>
    </xf>
    <xf numFmtId="0" fontId="8" fillId="0" borderId="0" xfId="0" applyFont="1" applyFill="1" applyBorder="1" applyAlignment="1"/>
    <xf numFmtId="177" fontId="6" fillId="0" borderId="0" xfId="0" applyNumberFormat="1" applyFont="1" applyFill="1" applyBorder="1" applyAlignment="1">
      <alignment horizontal="left"/>
    </xf>
    <xf numFmtId="43" fontId="6" fillId="0" borderId="0" xfId="0" applyNumberFormat="1" applyFont="1" applyFill="1" applyBorder="1" applyAlignment="1">
      <alignment horizontal="right" vertical="center"/>
    </xf>
    <xf numFmtId="0" fontId="6" fillId="0" borderId="0" xfId="0" applyFont="1" applyAlignment="1">
      <alignment vertical="center"/>
    </xf>
    <xf numFmtId="41" fontId="6" fillId="0" borderId="22" xfId="0" applyNumberFormat="1" applyFont="1" applyFill="1" applyBorder="1" applyAlignment="1">
      <alignment horizontal="center" vertical="center"/>
    </xf>
    <xf numFmtId="43" fontId="6" fillId="0" borderId="16" xfId="0" applyNumberFormat="1" applyFont="1" applyFill="1" applyBorder="1" applyAlignment="1">
      <alignment horizontal="center" vertical="center"/>
    </xf>
    <xf numFmtId="0" fontId="6" fillId="0" borderId="11" xfId="0" applyFont="1" applyFill="1" applyBorder="1" applyAlignment="1">
      <alignment vertical="center"/>
    </xf>
    <xf numFmtId="41" fontId="10" fillId="0" borderId="9" xfId="0" applyNumberFormat="1" applyFont="1" applyFill="1" applyBorder="1" applyAlignment="1">
      <alignment horizontal="right" vertical="center"/>
    </xf>
    <xf numFmtId="41" fontId="10" fillId="0" borderId="10" xfId="0" applyNumberFormat="1" applyFont="1" applyFill="1" applyBorder="1" applyAlignment="1">
      <alignment horizontal="right" vertical="center"/>
    </xf>
    <xf numFmtId="41" fontId="6" fillId="0" borderId="19" xfId="0" quotePrefix="1" applyNumberFormat="1" applyFont="1" applyFill="1" applyBorder="1" applyAlignment="1">
      <alignment horizontal="right" vertical="center"/>
    </xf>
    <xf numFmtId="41" fontId="6" fillId="0" borderId="8" xfId="0" quotePrefix="1" applyNumberFormat="1" applyFont="1" applyFill="1" applyBorder="1" applyAlignment="1">
      <alignment horizontal="right" vertical="center"/>
    </xf>
    <xf numFmtId="0" fontId="8" fillId="0" borderId="9" xfId="0" applyFont="1" applyFill="1" applyBorder="1" applyAlignment="1">
      <alignment horizontal="right" vertical="center"/>
    </xf>
    <xf numFmtId="0" fontId="8" fillId="0" borderId="10" xfId="0" applyFont="1" applyFill="1" applyBorder="1" applyAlignment="1">
      <alignment horizontal="right" vertical="center"/>
    </xf>
    <xf numFmtId="0" fontId="8" fillId="0" borderId="0" xfId="0" applyFont="1" applyFill="1" applyAlignment="1">
      <alignment vertical="center"/>
    </xf>
    <xf numFmtId="43" fontId="6" fillId="0" borderId="8" xfId="0" quotePrefix="1" applyNumberFormat="1" applyFont="1" applyFill="1" applyBorder="1" applyAlignment="1">
      <alignment horizontal="right" vertical="center"/>
    </xf>
    <xf numFmtId="0" fontId="5" fillId="0" borderId="0" xfId="0" applyFont="1" applyFill="1" applyAlignment="1">
      <alignment vertical="center"/>
    </xf>
    <xf numFmtId="0" fontId="6" fillId="0" borderId="23" xfId="0" applyFont="1" applyFill="1" applyBorder="1" applyAlignment="1">
      <alignment horizontal="center" vertical="center"/>
    </xf>
    <xf numFmtId="0" fontId="6" fillId="0" borderId="18" xfId="0" applyFont="1" applyFill="1" applyBorder="1" applyAlignment="1">
      <alignment horizontal="center" vertical="center"/>
    </xf>
    <xf numFmtId="0" fontId="9" fillId="0" borderId="21" xfId="0" applyFont="1" applyFill="1" applyBorder="1" applyAlignment="1">
      <alignment horizontal="center" vertical="center" wrapText="1"/>
    </xf>
    <xf numFmtId="0" fontId="9" fillId="0" borderId="21" xfId="0" applyFont="1" applyFill="1" applyBorder="1" applyAlignment="1">
      <alignment horizontal="center" vertical="center"/>
    </xf>
    <xf numFmtId="0" fontId="9" fillId="0" borderId="19" xfId="0" applyFont="1" applyFill="1" applyBorder="1" applyAlignment="1">
      <alignment horizontal="center" vertical="center" wrapText="1"/>
    </xf>
    <xf numFmtId="0" fontId="10" fillId="0" borderId="0" xfId="0" applyFont="1" applyFill="1" applyAlignment="1">
      <alignment horizontal="right" vertical="center"/>
    </xf>
    <xf numFmtId="0" fontId="6" fillId="0" borderId="0" xfId="0" applyFont="1" applyFill="1" applyBorder="1" applyAlignment="1">
      <alignment vertical="center"/>
    </xf>
    <xf numFmtId="0" fontId="6" fillId="0" borderId="0" xfId="0" applyFont="1" applyFill="1" applyAlignment="1">
      <alignment horizontal="right" vertical="center"/>
    </xf>
    <xf numFmtId="179" fontId="6" fillId="0" borderId="0" xfId="0" applyNumberFormat="1" applyFont="1" applyFill="1" applyAlignment="1">
      <alignment vertical="center"/>
    </xf>
    <xf numFmtId="179" fontId="6" fillId="0" borderId="0" xfId="0" applyNumberFormat="1" applyFont="1" applyFill="1" applyAlignment="1">
      <alignment horizontal="right" vertical="center"/>
    </xf>
    <xf numFmtId="1" fontId="6" fillId="0" borderId="0" xfId="0" applyNumberFormat="1" applyFont="1" applyFill="1" applyAlignment="1">
      <alignment horizontal="right" vertical="center"/>
    </xf>
    <xf numFmtId="0" fontId="11" fillId="0" borderId="0" xfId="0" applyFont="1" applyFill="1" applyAlignment="1">
      <alignment horizontal="left" vertical="top"/>
    </xf>
    <xf numFmtId="0" fontId="6" fillId="0" borderId="2" xfId="0" applyFont="1" applyFill="1" applyBorder="1" applyAlignment="1">
      <alignment vertical="center"/>
    </xf>
    <xf numFmtId="0" fontId="6" fillId="0" borderId="2" xfId="0" applyFont="1" applyFill="1" applyBorder="1" applyAlignment="1">
      <alignment horizontal="distributed" vertical="center"/>
    </xf>
    <xf numFmtId="176" fontId="6" fillId="0" borderId="0" xfId="0" applyNumberFormat="1" applyFont="1" applyFill="1" applyAlignment="1">
      <alignment vertical="center"/>
    </xf>
    <xf numFmtId="176" fontId="6" fillId="0" borderId="0" xfId="0" applyNumberFormat="1" applyFont="1" applyFill="1" applyAlignment="1">
      <alignment horizontal="right" vertical="center"/>
    </xf>
    <xf numFmtId="178" fontId="6" fillId="0" borderId="0" xfId="0" applyNumberFormat="1" applyFont="1" applyFill="1" applyAlignment="1">
      <alignment horizontal="right" vertical="center"/>
    </xf>
    <xf numFmtId="0" fontId="6" fillId="0" borderId="0" xfId="0" applyFont="1" applyFill="1" applyBorder="1" applyAlignment="1">
      <alignment horizontal="left" vertical="center"/>
    </xf>
    <xf numFmtId="0" fontId="6" fillId="0" borderId="2" xfId="0" applyFont="1" applyFill="1" applyBorder="1" applyAlignment="1">
      <alignment horizontal="left" vertical="center"/>
    </xf>
    <xf numFmtId="0" fontId="6" fillId="0" borderId="0" xfId="0" applyFont="1" applyFill="1" applyAlignment="1">
      <alignment horizontal="distributed" vertical="center"/>
    </xf>
    <xf numFmtId="0" fontId="10" fillId="0" borderId="0" xfId="0" applyFont="1" applyFill="1" applyBorder="1" applyAlignment="1">
      <alignment vertical="center"/>
    </xf>
    <xf numFmtId="0" fontId="8" fillId="0" borderId="2" xfId="0" applyFont="1" applyFill="1" applyBorder="1" applyAlignment="1">
      <alignment vertical="center" shrinkToFit="1"/>
    </xf>
    <xf numFmtId="41" fontId="6" fillId="0" borderId="0" xfId="0" quotePrefix="1" applyNumberFormat="1" applyFont="1" applyFill="1" applyAlignment="1">
      <alignment vertical="center"/>
    </xf>
    <xf numFmtId="0" fontId="6" fillId="0" borderId="2" xfId="0" applyFont="1" applyFill="1" applyBorder="1" applyAlignment="1">
      <alignment horizontal="distributed" vertical="center" shrinkToFit="1"/>
    </xf>
    <xf numFmtId="0" fontId="6" fillId="0" borderId="2" xfId="0" applyFont="1" applyFill="1" applyBorder="1" applyAlignment="1">
      <alignment vertical="center" shrinkToFit="1"/>
    </xf>
    <xf numFmtId="0" fontId="6" fillId="0" borderId="15" xfId="0" applyFont="1" applyFill="1" applyBorder="1" applyAlignment="1">
      <alignment horizontal="distributed" vertical="center" shrinkToFit="1"/>
    </xf>
    <xf numFmtId="178" fontId="6" fillId="0" borderId="19" xfId="0" applyNumberFormat="1" applyFont="1" applyFill="1" applyBorder="1" applyAlignment="1">
      <alignment horizontal="right" vertical="center"/>
    </xf>
    <xf numFmtId="176" fontId="6" fillId="0" borderId="8" xfId="0" applyNumberFormat="1" applyFont="1" applyFill="1" applyBorder="1" applyAlignment="1">
      <alignment vertical="center"/>
    </xf>
    <xf numFmtId="176" fontId="6" fillId="0" borderId="8" xfId="0" applyNumberFormat="1" applyFont="1" applyFill="1" applyBorder="1" applyAlignment="1">
      <alignment horizontal="right" vertical="center"/>
    </xf>
    <xf numFmtId="178" fontId="6" fillId="0" borderId="8" xfId="0" applyNumberFormat="1" applyFont="1" applyFill="1" applyBorder="1" applyAlignment="1">
      <alignment horizontal="right" vertical="center"/>
    </xf>
    <xf numFmtId="0" fontId="6" fillId="0" borderId="8" xfId="0" applyFont="1" applyFill="1" applyBorder="1" applyAlignment="1">
      <alignment horizontal="right" vertical="center"/>
    </xf>
    <xf numFmtId="0" fontId="11" fillId="0" borderId="8" xfId="0" applyFont="1" applyFill="1" applyBorder="1" applyAlignment="1">
      <alignment horizontal="left" vertical="top"/>
    </xf>
    <xf numFmtId="0" fontId="6" fillId="0" borderId="0" xfId="0" applyFont="1" applyFill="1" applyBorder="1" applyAlignment="1">
      <alignment horizontal="left"/>
    </xf>
    <xf numFmtId="0" fontId="6" fillId="0" borderId="0" xfId="0" applyFont="1" applyFill="1" applyBorder="1" applyAlignment="1">
      <alignment horizontal="distributed" vertical="center"/>
    </xf>
    <xf numFmtId="0" fontId="6" fillId="0" borderId="2" xfId="0" applyFont="1" applyFill="1" applyBorder="1" applyAlignment="1">
      <alignment horizontal="distributed" vertical="center"/>
    </xf>
    <xf numFmtId="178" fontId="6" fillId="0" borderId="0" xfId="0" applyNumberFormat="1" applyFont="1" applyFill="1" applyAlignment="1">
      <alignment vertical="center"/>
    </xf>
    <xf numFmtId="184" fontId="6" fillId="0" borderId="0" xfId="0" applyNumberFormat="1" applyFont="1" applyFill="1" applyAlignment="1">
      <alignment vertical="center"/>
    </xf>
    <xf numFmtId="41" fontId="6" fillId="0" borderId="0" xfId="0" applyNumberFormat="1" applyFont="1" applyFill="1" applyAlignment="1">
      <alignment vertical="center"/>
    </xf>
    <xf numFmtId="0" fontId="6" fillId="0" borderId="8" xfId="0" applyFont="1" applyFill="1" applyBorder="1" applyAlignment="1">
      <alignment horizontal="distributed" vertical="center"/>
    </xf>
    <xf numFmtId="178" fontId="6" fillId="0" borderId="8" xfId="0" applyNumberFormat="1" applyFont="1" applyFill="1" applyBorder="1" applyAlignment="1">
      <alignment vertical="center"/>
    </xf>
    <xf numFmtId="0" fontId="6" fillId="0" borderId="0" xfId="0" applyFont="1" applyFill="1" applyAlignment="1">
      <alignment vertical="top" wrapText="1"/>
    </xf>
    <xf numFmtId="0" fontId="6" fillId="0" borderId="7" xfId="0" applyFont="1" applyFill="1" applyBorder="1" applyAlignment="1">
      <alignment horizontal="center" vertical="center" wrapText="1"/>
    </xf>
    <xf numFmtId="0" fontId="6" fillId="0" borderId="7" xfId="0" applyFont="1" applyFill="1" applyBorder="1" applyAlignment="1">
      <alignment horizontal="center" vertical="center"/>
    </xf>
    <xf numFmtId="0" fontId="6" fillId="0" borderId="11" xfId="0" applyFont="1" applyFill="1" applyBorder="1" applyAlignment="1">
      <alignment horizontal="center" vertical="center"/>
    </xf>
    <xf numFmtId="0" fontId="6" fillId="0" borderId="0" xfId="0" applyFont="1" applyFill="1" applyBorder="1" applyAlignment="1">
      <alignment horizontal="center" vertical="center" wrapText="1"/>
    </xf>
    <xf numFmtId="0" fontId="10" fillId="0" borderId="0" xfId="0" applyFont="1" applyFill="1" applyBorder="1" applyAlignment="1">
      <alignment horizontal="right" vertical="center" wrapText="1"/>
    </xf>
    <xf numFmtId="0" fontId="6" fillId="0" borderId="2" xfId="0" applyFont="1" applyFill="1" applyBorder="1" applyAlignment="1">
      <alignment horizontal="distributed" wrapText="1" shrinkToFit="1"/>
    </xf>
    <xf numFmtId="183" fontId="6" fillId="0" borderId="0" xfId="1" applyNumberFormat="1" applyFont="1" applyFill="1" applyBorder="1" applyAlignment="1">
      <alignment horizontal="right" vertical="center"/>
    </xf>
    <xf numFmtId="0" fontId="10" fillId="0" borderId="0" xfId="0" applyFont="1" applyFill="1" applyBorder="1" applyAlignment="1">
      <alignment horizontal="center" wrapText="1"/>
    </xf>
    <xf numFmtId="0" fontId="6" fillId="0" borderId="2" xfId="0" applyFont="1" applyFill="1" applyBorder="1" applyAlignment="1">
      <alignment horizontal="distributed" vertical="center" wrapText="1" indent="1" shrinkToFit="1"/>
    </xf>
    <xf numFmtId="0" fontId="8" fillId="0" borderId="0" xfId="0" applyFont="1" applyFill="1" applyAlignment="1">
      <alignment horizontal="center" vertical="center" textRotation="180"/>
    </xf>
    <xf numFmtId="0" fontId="6" fillId="0" borderId="2" xfId="0" applyFont="1" applyFill="1" applyBorder="1" applyAlignment="1">
      <alignment horizontal="distributed" vertical="top" wrapText="1" indent="1" shrinkToFit="1"/>
    </xf>
    <xf numFmtId="0" fontId="6" fillId="0" borderId="2" xfId="0" applyFont="1" applyFill="1" applyBorder="1" applyAlignment="1">
      <alignment horizontal="center" vertical="center" shrinkToFit="1"/>
    </xf>
    <xf numFmtId="0" fontId="6" fillId="0" borderId="0" xfId="0" applyFont="1" applyFill="1" applyAlignment="1">
      <alignment horizontal="center" vertical="center"/>
    </xf>
    <xf numFmtId="0" fontId="10" fillId="0" borderId="0" xfId="0" applyFont="1" applyFill="1" applyBorder="1" applyAlignment="1">
      <alignment horizontal="center" vertical="center"/>
    </xf>
    <xf numFmtId="0" fontId="6" fillId="0" borderId="2" xfId="0" applyFont="1" applyFill="1" applyBorder="1" applyAlignment="1">
      <alignment horizontal="distributed" vertical="center" wrapText="1" shrinkToFit="1"/>
    </xf>
    <xf numFmtId="0" fontId="6" fillId="0" borderId="0" xfId="0" applyFont="1" applyFill="1" applyBorder="1" applyAlignment="1">
      <alignment horizontal="center" wrapText="1"/>
    </xf>
    <xf numFmtId="183" fontId="6" fillId="0" borderId="0" xfId="1" applyNumberFormat="1" applyFont="1" applyFill="1" applyBorder="1" applyAlignment="1">
      <alignment horizontal="right"/>
    </xf>
    <xf numFmtId="0" fontId="6" fillId="0" borderId="0" xfId="0" applyFont="1" applyFill="1" applyBorder="1" applyAlignment="1">
      <alignment horizontal="center" vertical="top" wrapText="1"/>
    </xf>
    <xf numFmtId="183" fontId="6" fillId="0" borderId="0" xfId="1" applyNumberFormat="1" applyFont="1" applyFill="1" applyBorder="1" applyAlignment="1">
      <alignment horizontal="right" vertical="top"/>
    </xf>
    <xf numFmtId="0" fontId="6" fillId="0" borderId="2" xfId="0" applyFont="1" applyFill="1" applyBorder="1" applyAlignment="1">
      <alignment horizontal="distributed" vertical="top" indent="1" shrinkToFit="1"/>
    </xf>
    <xf numFmtId="0" fontId="12" fillId="0" borderId="2" xfId="0" applyFont="1" applyFill="1" applyBorder="1" applyAlignment="1">
      <alignment horizontal="distributed" vertical="top" indent="1" shrinkToFit="1"/>
    </xf>
    <xf numFmtId="0" fontId="6" fillId="0" borderId="2" xfId="0" applyFont="1" applyFill="1" applyBorder="1" applyAlignment="1">
      <alignment horizontal="center" shrinkToFit="1"/>
    </xf>
    <xf numFmtId="38" fontId="6" fillId="0" borderId="0" xfId="1" applyFont="1" applyFill="1" applyBorder="1" applyAlignment="1">
      <alignment horizontal="center"/>
    </xf>
    <xf numFmtId="183" fontId="6" fillId="0" borderId="0" xfId="1" applyNumberFormat="1" applyFont="1" applyFill="1" applyBorder="1" applyAlignment="1"/>
    <xf numFmtId="0" fontId="6" fillId="0" borderId="15" xfId="0" applyFont="1" applyFill="1" applyBorder="1" applyAlignment="1">
      <alignment horizontal="distributed" vertical="top" indent="1" shrinkToFit="1"/>
    </xf>
    <xf numFmtId="0" fontId="6" fillId="0" borderId="8" xfId="0" applyFont="1" applyFill="1" applyBorder="1" applyAlignment="1">
      <alignment horizontal="center" vertical="center" wrapText="1"/>
    </xf>
    <xf numFmtId="183" fontId="6" fillId="0" borderId="8" xfId="1" applyNumberFormat="1" applyFont="1" applyFill="1" applyBorder="1" applyAlignment="1">
      <alignment horizontal="right" vertical="center"/>
    </xf>
    <xf numFmtId="0" fontId="10" fillId="0" borderId="8" xfId="0" applyFont="1" applyFill="1" applyBorder="1" applyAlignment="1">
      <alignment horizontal="center" wrapText="1"/>
    </xf>
    <xf numFmtId="0" fontId="6" fillId="0" borderId="0" xfId="0" applyFont="1" applyFill="1" applyAlignment="1">
      <alignment horizontal="center"/>
    </xf>
    <xf numFmtId="41" fontId="6" fillId="0" borderId="0" xfId="1" applyNumberFormat="1" applyFont="1" applyFill="1" applyBorder="1" applyAlignment="1">
      <alignment horizontal="right"/>
    </xf>
    <xf numFmtId="41" fontId="6" fillId="0" borderId="0" xfId="1" applyNumberFormat="1" applyFont="1" applyFill="1" applyBorder="1" applyAlignment="1">
      <alignment horizontal="right" vertical="center"/>
    </xf>
    <xf numFmtId="38" fontId="6" fillId="0" borderId="0" xfId="1" applyFont="1" applyFill="1" applyBorder="1" applyAlignment="1">
      <alignment horizontal="right" vertical="center" wrapText="1"/>
    </xf>
    <xf numFmtId="41" fontId="6" fillId="0" borderId="0" xfId="1" applyNumberFormat="1" applyFont="1" applyFill="1" applyBorder="1" applyAlignment="1"/>
    <xf numFmtId="41" fontId="6" fillId="0" borderId="0" xfId="0" applyNumberFormat="1" applyFont="1" applyFill="1"/>
    <xf numFmtId="0" fontId="6" fillId="0" borderId="8" xfId="0" applyFont="1" applyFill="1" applyBorder="1" applyAlignment="1">
      <alignment horizontal="center" wrapText="1"/>
    </xf>
    <xf numFmtId="41" fontId="6" fillId="0" borderId="8" xfId="1" applyNumberFormat="1" applyFont="1" applyFill="1" applyBorder="1" applyAlignment="1">
      <alignment horizontal="right"/>
    </xf>
    <xf numFmtId="0" fontId="6" fillId="0" borderId="0" xfId="0" applyFont="1" applyAlignment="1">
      <alignment horizontal="center"/>
    </xf>
    <xf numFmtId="177" fontId="6" fillId="0" borderId="0" xfId="0" applyNumberFormat="1" applyFont="1" applyFill="1" applyAlignment="1">
      <alignment vertical="center"/>
    </xf>
    <xf numFmtId="177" fontId="6" fillId="0" borderId="0" xfId="0" applyNumberFormat="1" applyFont="1" applyFill="1" applyAlignment="1">
      <alignment horizontal="right" vertical="center"/>
    </xf>
    <xf numFmtId="177" fontId="6" fillId="0" borderId="0" xfId="0" applyNumberFormat="1" applyFont="1" applyAlignment="1">
      <alignment vertical="center"/>
    </xf>
    <xf numFmtId="177" fontId="6" fillId="0" borderId="17" xfId="0" applyNumberFormat="1" applyFont="1" applyFill="1" applyBorder="1" applyAlignment="1">
      <alignment horizontal="center" vertical="center"/>
    </xf>
    <xf numFmtId="177" fontId="6" fillId="0" borderId="22" xfId="0" applyNumberFormat="1" applyFont="1" applyFill="1" applyBorder="1" applyAlignment="1">
      <alignment horizontal="center" vertical="center" wrapText="1"/>
    </xf>
    <xf numFmtId="177" fontId="6" fillId="0" borderId="22" xfId="0" applyNumberFormat="1" applyFont="1" applyFill="1" applyBorder="1" applyAlignment="1">
      <alignment horizontal="center" vertical="center"/>
    </xf>
    <xf numFmtId="177" fontId="6" fillId="0" borderId="16" xfId="0" applyNumberFormat="1" applyFont="1" applyFill="1" applyBorder="1" applyAlignment="1">
      <alignment horizontal="center" vertical="center"/>
    </xf>
    <xf numFmtId="177" fontId="6" fillId="0" borderId="0" xfId="0" applyNumberFormat="1" applyFont="1" applyFill="1" applyBorder="1" applyAlignment="1">
      <alignment horizontal="center"/>
    </xf>
    <xf numFmtId="41" fontId="6" fillId="0" borderId="12" xfId="1" applyNumberFormat="1" applyFont="1" applyFill="1" applyBorder="1" applyProtection="1">
      <protection locked="0"/>
    </xf>
    <xf numFmtId="41" fontId="6" fillId="0" borderId="0" xfId="1" applyNumberFormat="1" applyFont="1" applyFill="1" applyBorder="1" applyProtection="1">
      <protection locked="0"/>
    </xf>
    <xf numFmtId="41" fontId="6" fillId="0" borderId="0" xfId="1" applyNumberFormat="1" applyFont="1" applyFill="1" applyBorder="1"/>
    <xf numFmtId="41" fontId="6" fillId="0" borderId="0" xfId="0" applyNumberFormat="1" applyFont="1" applyFill="1" applyBorder="1" applyProtection="1">
      <protection locked="0"/>
    </xf>
    <xf numFmtId="177" fontId="6" fillId="0" borderId="0" xfId="0" applyNumberFormat="1" applyFont="1"/>
    <xf numFmtId="177" fontId="6" fillId="0" borderId="8" xfId="0" applyNumberFormat="1" applyFont="1" applyFill="1" applyBorder="1" applyAlignment="1">
      <alignment horizontal="center"/>
    </xf>
    <xf numFmtId="41" fontId="6" fillId="0" borderId="19" xfId="1" applyNumberFormat="1" applyFont="1" applyFill="1" applyBorder="1" applyProtection="1">
      <protection locked="0"/>
    </xf>
    <xf numFmtId="41" fontId="6" fillId="0" borderId="8" xfId="1" applyNumberFormat="1" applyFont="1" applyFill="1" applyBorder="1" applyProtection="1">
      <protection locked="0"/>
    </xf>
    <xf numFmtId="41" fontId="6" fillId="0" borderId="8" xfId="1" applyNumberFormat="1" applyFont="1" applyFill="1" applyBorder="1"/>
    <xf numFmtId="41" fontId="6" fillId="0" borderId="8" xfId="0" applyNumberFormat="1" applyFont="1" applyFill="1" applyBorder="1" applyProtection="1">
      <protection locked="0"/>
    </xf>
    <xf numFmtId="177" fontId="6" fillId="0" borderId="0" xfId="0" applyNumberFormat="1" applyFont="1" applyFill="1"/>
    <xf numFmtId="0" fontId="6" fillId="0" borderId="2" xfId="0" applyFont="1" applyFill="1" applyBorder="1"/>
    <xf numFmtId="0" fontId="10" fillId="0" borderId="0" xfId="0" applyFont="1" applyFill="1" applyAlignment="1">
      <alignment horizontal="right"/>
    </xf>
    <xf numFmtId="181" fontId="6" fillId="0" borderId="0" xfId="1" applyNumberFormat="1" applyFont="1" applyFill="1" applyBorder="1" applyProtection="1">
      <protection locked="0"/>
    </xf>
    <xf numFmtId="181" fontId="6" fillId="0" borderId="0" xfId="0" applyNumberFormat="1" applyFont="1" applyFill="1" applyBorder="1" applyProtection="1">
      <protection locked="0"/>
    </xf>
    <xf numFmtId="0" fontId="6" fillId="0" borderId="15" xfId="0" applyFont="1" applyFill="1" applyBorder="1" applyAlignment="1">
      <alignment horizontal="center"/>
    </xf>
    <xf numFmtId="181" fontId="6" fillId="0" borderId="8" xfId="1" applyNumberFormat="1" applyFont="1" applyFill="1" applyBorder="1" applyProtection="1">
      <protection locked="0"/>
    </xf>
    <xf numFmtId="181" fontId="6" fillId="0" borderId="8" xfId="0" applyNumberFormat="1" applyFont="1" applyFill="1" applyBorder="1" applyProtection="1">
      <protection locked="0"/>
    </xf>
    <xf numFmtId="0" fontId="6" fillId="0" borderId="0" xfId="0" applyFont="1" applyFill="1" applyAlignment="1">
      <alignment wrapText="1"/>
    </xf>
    <xf numFmtId="0" fontId="6" fillId="0" borderId="0" xfId="0" applyFont="1" applyFill="1" applyAlignment="1">
      <alignment shrinkToFit="1"/>
    </xf>
    <xf numFmtId="0" fontId="6" fillId="0" borderId="4" xfId="0" applyFont="1" applyFill="1" applyBorder="1" applyAlignment="1">
      <alignment horizontal="center" vertical="center"/>
    </xf>
    <xf numFmtId="0" fontId="6" fillId="0" borderId="11" xfId="0" applyFont="1" applyFill="1" applyBorder="1"/>
    <xf numFmtId="0" fontId="10" fillId="0" borderId="10" xfId="0" applyFont="1" applyFill="1" applyBorder="1" applyAlignment="1">
      <alignment horizontal="right"/>
    </xf>
    <xf numFmtId="181" fontId="6" fillId="0" borderId="12" xfId="0" applyNumberFormat="1" applyFont="1" applyFill="1" applyBorder="1" applyProtection="1">
      <protection locked="0"/>
    </xf>
    <xf numFmtId="181" fontId="6" fillId="0" borderId="19" xfId="0" applyNumberFormat="1" applyFont="1" applyFill="1" applyBorder="1" applyProtection="1">
      <protection locked="0"/>
    </xf>
    <xf numFmtId="0" fontId="6" fillId="0" borderId="0" xfId="0" applyFont="1" applyBorder="1" applyAlignment="1">
      <alignment vertical="center"/>
    </xf>
    <xf numFmtId="38" fontId="6" fillId="0" borderId="0" xfId="1" applyFont="1" applyBorder="1"/>
    <xf numFmtId="0" fontId="10" fillId="0" borderId="9" xfId="0" applyFont="1" applyFill="1" applyBorder="1" applyAlignment="1">
      <alignment horizontal="right"/>
    </xf>
    <xf numFmtId="181" fontId="6" fillId="0" borderId="12" xfId="0" applyNumberFormat="1" applyFont="1" applyFill="1" applyBorder="1" applyAlignment="1" applyProtection="1">
      <protection locked="0"/>
    </xf>
    <xf numFmtId="181" fontId="6" fillId="0" borderId="0" xfId="0" applyNumberFormat="1" applyFont="1" applyFill="1" applyBorder="1" applyAlignment="1" applyProtection="1">
      <protection locked="0"/>
    </xf>
    <xf numFmtId="181" fontId="6" fillId="0" borderId="0" xfId="1" applyNumberFormat="1" applyFont="1" applyFill="1" applyBorder="1" applyAlignment="1" applyProtection="1">
      <protection locked="0"/>
    </xf>
    <xf numFmtId="181" fontId="6" fillId="0" borderId="0" xfId="0" applyNumberFormat="1" applyFont="1" applyFill="1" applyBorder="1" applyAlignment="1" applyProtection="1">
      <alignment horizontal="right"/>
      <protection locked="0"/>
    </xf>
    <xf numFmtId="38" fontId="6" fillId="0" borderId="0" xfId="1" applyFont="1" applyBorder="1" applyAlignment="1"/>
    <xf numFmtId="0" fontId="6" fillId="0" borderId="0" xfId="0" applyFont="1" applyAlignment="1"/>
    <xf numFmtId="0" fontId="6" fillId="0" borderId="8" xfId="0" applyFont="1" applyFill="1" applyBorder="1" applyAlignment="1">
      <alignment horizontal="center"/>
    </xf>
    <xf numFmtId="181" fontId="6" fillId="0" borderId="19" xfId="0" applyNumberFormat="1" applyFont="1" applyFill="1" applyBorder="1" applyAlignment="1" applyProtection="1">
      <protection locked="0"/>
    </xf>
    <xf numFmtId="181" fontId="6" fillId="0" borderId="8" xfId="0" applyNumberFormat="1" applyFont="1" applyFill="1" applyBorder="1" applyAlignment="1" applyProtection="1">
      <protection locked="0"/>
    </xf>
    <xf numFmtId="181" fontId="6" fillId="0" borderId="8" xfId="1" applyNumberFormat="1" applyFont="1" applyFill="1" applyBorder="1" applyAlignment="1" applyProtection="1">
      <protection locked="0"/>
    </xf>
    <xf numFmtId="181" fontId="6" fillId="0" borderId="8" xfId="0" applyNumberFormat="1" applyFont="1" applyFill="1" applyBorder="1" applyAlignment="1" applyProtection="1">
      <alignment horizontal="right"/>
      <protection locked="0"/>
    </xf>
    <xf numFmtId="38" fontId="6" fillId="0" borderId="0" xfId="1" applyFont="1" applyFill="1" applyBorder="1" applyAlignment="1">
      <alignment vertical="center"/>
    </xf>
    <xf numFmtId="0" fontId="6" fillId="0" borderId="0" xfId="0" applyFont="1" applyBorder="1"/>
    <xf numFmtId="0" fontId="14" fillId="0" borderId="0" xfId="0" applyFont="1" applyFill="1" applyBorder="1" applyAlignment="1">
      <alignment vertical="center"/>
    </xf>
    <xf numFmtId="177" fontId="14" fillId="0" borderId="0" xfId="0" applyNumberFormat="1" applyFont="1" applyFill="1" applyAlignment="1">
      <alignment vertical="center"/>
    </xf>
    <xf numFmtId="0" fontId="14" fillId="0" borderId="0" xfId="0" applyFont="1" applyFill="1" applyAlignment="1">
      <alignment vertical="center"/>
    </xf>
    <xf numFmtId="0" fontId="14" fillId="0" borderId="1" xfId="0" applyFont="1" applyFill="1" applyBorder="1" applyAlignment="1">
      <alignment vertical="center"/>
    </xf>
    <xf numFmtId="0" fontId="16" fillId="0" borderId="0" xfId="2" applyFont="1"/>
    <xf numFmtId="0" fontId="16" fillId="0" borderId="0" xfId="2" quotePrefix="1" applyFont="1"/>
    <xf numFmtId="0" fontId="6" fillId="0" borderId="2" xfId="0" applyNumberFormat="1" applyFont="1" applyFill="1" applyBorder="1" applyAlignment="1">
      <alignment horizontal="center"/>
    </xf>
    <xf numFmtId="0" fontId="6" fillId="0" borderId="5" xfId="0" applyFont="1" applyFill="1" applyBorder="1" applyAlignment="1">
      <alignment horizontal="center" vertical="center"/>
    </xf>
    <xf numFmtId="0" fontId="6" fillId="0" borderId="6" xfId="0" applyFont="1" applyFill="1" applyBorder="1" applyAlignment="1">
      <alignment horizontal="center" vertical="center"/>
    </xf>
    <xf numFmtId="41" fontId="6" fillId="0" borderId="0" xfId="0" applyNumberFormat="1" applyFont="1" applyFill="1" applyAlignment="1">
      <alignment horizontal="right" vertical="center"/>
    </xf>
    <xf numFmtId="179" fontId="6" fillId="0" borderId="8" xfId="0" applyNumberFormat="1" applyFont="1" applyFill="1" applyBorder="1" applyAlignment="1">
      <alignment horizontal="right" vertical="center"/>
    </xf>
    <xf numFmtId="0" fontId="17" fillId="0" borderId="0" xfId="0" applyFont="1"/>
    <xf numFmtId="0" fontId="15" fillId="0" borderId="0" xfId="0" applyFont="1"/>
    <xf numFmtId="0" fontId="6" fillId="0" borderId="16"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17" xfId="0" applyFont="1" applyFill="1" applyBorder="1" applyAlignment="1">
      <alignment horizontal="center" vertical="center"/>
    </xf>
    <xf numFmtId="0" fontId="6" fillId="0" borderId="19" xfId="0" applyFont="1" applyFill="1" applyBorder="1" applyAlignment="1">
      <alignment horizontal="center" vertical="center"/>
    </xf>
    <xf numFmtId="0" fontId="6" fillId="0" borderId="8" xfId="0" applyFont="1" applyFill="1" applyBorder="1" applyAlignment="1">
      <alignment horizontal="center" vertical="center"/>
    </xf>
    <xf numFmtId="0" fontId="6" fillId="0" borderId="15" xfId="0" applyFont="1" applyFill="1" applyBorder="1" applyAlignment="1">
      <alignment horizontal="center" vertical="center"/>
    </xf>
    <xf numFmtId="0" fontId="6" fillId="0" borderId="9" xfId="0" applyFont="1" applyFill="1" applyBorder="1" applyAlignment="1">
      <alignment horizontal="center" vertical="center"/>
    </xf>
    <xf numFmtId="0" fontId="6" fillId="0" borderId="10" xfId="0" applyFont="1" applyFill="1" applyBorder="1" applyAlignment="1">
      <alignment horizontal="center" vertical="center"/>
    </xf>
    <xf numFmtId="0" fontId="6" fillId="0" borderId="11" xfId="0" applyFont="1" applyFill="1" applyBorder="1" applyAlignment="1">
      <alignment horizontal="center" vertical="center"/>
    </xf>
    <xf numFmtId="0" fontId="6" fillId="0" borderId="19" xfId="0" applyFont="1" applyFill="1" applyBorder="1" applyAlignment="1">
      <alignment horizontal="right"/>
    </xf>
    <xf numFmtId="0" fontId="6" fillId="0" borderId="8" xfId="0" applyFont="1" applyFill="1" applyBorder="1" applyAlignment="1">
      <alignment horizontal="right"/>
    </xf>
    <xf numFmtId="0" fontId="6" fillId="0" borderId="15" xfId="0" applyFont="1" applyFill="1" applyBorder="1" applyAlignment="1">
      <alignment horizontal="right"/>
    </xf>
    <xf numFmtId="0" fontId="6" fillId="0" borderId="12" xfId="0" applyFont="1" applyFill="1" applyBorder="1" applyAlignment="1">
      <alignment horizontal="right"/>
    </xf>
    <xf numFmtId="0" fontId="6" fillId="0" borderId="0" xfId="0" applyFont="1" applyFill="1" applyBorder="1" applyAlignment="1">
      <alignment horizontal="right"/>
    </xf>
    <xf numFmtId="0" fontId="6" fillId="0" borderId="2" xfId="0" applyFont="1" applyFill="1" applyBorder="1" applyAlignment="1">
      <alignment horizontal="right"/>
    </xf>
    <xf numFmtId="0" fontId="6" fillId="0" borderId="9" xfId="0" applyFont="1" applyFill="1" applyBorder="1" applyAlignment="1">
      <alignment horizontal="center" vertical="center" shrinkToFit="1"/>
    </xf>
    <xf numFmtId="0" fontId="6" fillId="0" borderId="10" xfId="0" applyFont="1" applyFill="1" applyBorder="1" applyAlignment="1">
      <alignment horizontal="center" vertical="center" shrinkToFit="1"/>
    </xf>
    <xf numFmtId="0" fontId="6" fillId="0" borderId="11" xfId="0" applyFont="1" applyFill="1" applyBorder="1" applyAlignment="1">
      <alignment horizontal="center" vertical="center" shrinkToFit="1"/>
    </xf>
    <xf numFmtId="0" fontId="6" fillId="0" borderId="18" xfId="0" applyFont="1" applyFill="1" applyBorder="1" applyAlignment="1">
      <alignment horizontal="center" vertical="center"/>
    </xf>
    <xf numFmtId="0" fontId="6" fillId="0" borderId="13" xfId="0" applyFont="1" applyFill="1" applyBorder="1" applyAlignment="1">
      <alignment horizontal="center" vertical="center"/>
    </xf>
    <xf numFmtId="41" fontId="6" fillId="0" borderId="8" xfId="0" applyNumberFormat="1" applyFont="1" applyFill="1" applyBorder="1" applyAlignment="1">
      <alignment horizontal="center" shrinkToFit="1"/>
    </xf>
    <xf numFmtId="0" fontId="6" fillId="0" borderId="16" xfId="0" applyFont="1" applyFill="1" applyBorder="1" applyAlignment="1">
      <alignment horizontal="center" vertical="center" shrinkToFit="1"/>
    </xf>
    <xf numFmtId="0" fontId="6" fillId="0" borderId="3" xfId="0" applyFont="1" applyFill="1" applyBorder="1" applyAlignment="1">
      <alignment horizontal="center" vertical="center" shrinkToFit="1"/>
    </xf>
    <xf numFmtId="0" fontId="6" fillId="0" borderId="17" xfId="0" applyFont="1" applyFill="1" applyBorder="1" applyAlignment="1">
      <alignment horizontal="center" vertical="center" shrinkToFit="1"/>
    </xf>
    <xf numFmtId="41" fontId="6" fillId="0" borderId="0" xfId="0" applyNumberFormat="1" applyFont="1" applyFill="1" applyBorder="1" applyAlignment="1">
      <alignment horizontal="center" shrinkToFit="1"/>
    </xf>
    <xf numFmtId="41" fontId="6" fillId="0" borderId="10" xfId="0" applyNumberFormat="1" applyFont="1" applyFill="1" applyBorder="1" applyAlignment="1">
      <alignment horizontal="center" shrinkToFit="1"/>
    </xf>
    <xf numFmtId="41" fontId="6" fillId="0" borderId="12" xfId="0" applyNumberFormat="1" applyFont="1" applyFill="1" applyBorder="1" applyAlignment="1">
      <alignment horizontal="center" shrinkToFit="1"/>
    </xf>
    <xf numFmtId="41" fontId="6" fillId="0" borderId="19" xfId="0" applyNumberFormat="1" applyFont="1" applyFill="1" applyBorder="1" applyAlignment="1">
      <alignment horizontal="center" shrinkToFit="1"/>
    </xf>
    <xf numFmtId="0" fontId="8" fillId="0" borderId="16" xfId="0" applyFont="1" applyFill="1" applyBorder="1" applyAlignment="1">
      <alignment horizontal="center" vertical="center" wrapText="1" shrinkToFit="1"/>
    </xf>
    <xf numFmtId="0" fontId="8" fillId="0" borderId="3" xfId="0" applyFont="1" applyFill="1" applyBorder="1" applyAlignment="1">
      <alignment horizontal="center" vertical="center" wrapText="1" shrinkToFit="1"/>
    </xf>
    <xf numFmtId="0" fontId="8" fillId="0" borderId="17" xfId="0" applyFont="1" applyFill="1" applyBorder="1" applyAlignment="1">
      <alignment horizontal="center" vertical="center" wrapText="1" shrinkToFit="1"/>
    </xf>
    <xf numFmtId="0" fontId="8" fillId="0" borderId="16"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17" xfId="0" applyFont="1" applyFill="1" applyBorder="1" applyAlignment="1">
      <alignment horizontal="center" vertical="center" wrapText="1"/>
    </xf>
    <xf numFmtId="0" fontId="9" fillId="0" borderId="16"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6" fillId="0" borderId="16"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17" xfId="0" applyFont="1" applyFill="1" applyBorder="1" applyAlignment="1">
      <alignment horizontal="center" vertical="center" wrapText="1"/>
    </xf>
    <xf numFmtId="41" fontId="6" fillId="0" borderId="8" xfId="0" applyNumberFormat="1" applyFont="1" applyFill="1" applyBorder="1" applyAlignment="1">
      <alignment horizontal="right" shrinkToFit="1"/>
    </xf>
    <xf numFmtId="41" fontId="6" fillId="0" borderId="0" xfId="0" applyNumberFormat="1" applyFont="1" applyFill="1" applyBorder="1" applyAlignment="1">
      <alignment horizontal="right" shrinkToFit="1"/>
    </xf>
    <xf numFmtId="41" fontId="6" fillId="0" borderId="10" xfId="0" applyNumberFormat="1" applyFont="1" applyFill="1" applyBorder="1" applyAlignment="1">
      <alignment horizontal="right" shrinkToFit="1"/>
    </xf>
    <xf numFmtId="0" fontId="6" fillId="0" borderId="4" xfId="0" applyFont="1" applyFill="1" applyBorder="1" applyAlignment="1">
      <alignment horizontal="center" vertical="center"/>
    </xf>
    <xf numFmtId="0" fontId="6" fillId="0" borderId="5" xfId="0" applyFont="1" applyFill="1" applyBorder="1" applyAlignment="1">
      <alignment horizontal="center" vertical="center"/>
    </xf>
    <xf numFmtId="0" fontId="6" fillId="0" borderId="6" xfId="0" applyFont="1" applyFill="1" applyBorder="1" applyAlignment="1">
      <alignment horizontal="center" vertical="center"/>
    </xf>
    <xf numFmtId="41" fontId="6" fillId="0" borderId="8" xfId="0" applyNumberFormat="1" applyFont="1" applyFill="1" applyBorder="1" applyAlignment="1">
      <alignment shrinkToFit="1"/>
    </xf>
    <xf numFmtId="41" fontId="6" fillId="0" borderId="0" xfId="0" applyNumberFormat="1" applyFont="1" applyFill="1" applyBorder="1" applyAlignment="1">
      <alignment shrinkToFit="1"/>
    </xf>
    <xf numFmtId="41" fontId="6" fillId="0" borderId="10" xfId="0" applyNumberFormat="1" applyFont="1" applyFill="1" applyBorder="1" applyAlignment="1">
      <alignment shrinkToFit="1"/>
    </xf>
    <xf numFmtId="3" fontId="6" fillId="0" borderId="18" xfId="0" applyNumberFormat="1" applyFont="1" applyFill="1" applyBorder="1" applyAlignment="1">
      <alignment horizontal="center" vertical="center"/>
    </xf>
    <xf numFmtId="3" fontId="6" fillId="0" borderId="13" xfId="0" applyNumberFormat="1" applyFont="1" applyFill="1" applyBorder="1" applyAlignment="1">
      <alignment horizontal="center" vertical="center"/>
    </xf>
    <xf numFmtId="3" fontId="6" fillId="0" borderId="14" xfId="0" applyNumberFormat="1" applyFont="1" applyFill="1" applyBorder="1" applyAlignment="1">
      <alignment horizontal="center" vertical="center"/>
    </xf>
    <xf numFmtId="3" fontId="6" fillId="0" borderId="19" xfId="0" applyNumberFormat="1" applyFont="1" applyFill="1" applyBorder="1" applyAlignment="1">
      <alignment horizontal="center" vertical="center"/>
    </xf>
    <xf numFmtId="3" fontId="6" fillId="0" borderId="8" xfId="0" applyNumberFormat="1" applyFont="1" applyFill="1" applyBorder="1" applyAlignment="1">
      <alignment horizontal="center" vertical="center"/>
    </xf>
    <xf numFmtId="3" fontId="6" fillId="0" borderId="15" xfId="0" applyNumberFormat="1" applyFont="1" applyFill="1" applyBorder="1" applyAlignment="1">
      <alignment horizontal="center" vertical="center"/>
    </xf>
    <xf numFmtId="181" fontId="6" fillId="0" borderId="19" xfId="0" applyNumberFormat="1" applyFont="1" applyFill="1" applyBorder="1" applyAlignment="1">
      <alignment horizontal="right"/>
    </xf>
    <xf numFmtId="181" fontId="6" fillId="0" borderId="8" xfId="0" applyNumberFormat="1" applyFont="1" applyFill="1" applyBorder="1" applyAlignment="1">
      <alignment horizontal="right"/>
    </xf>
    <xf numFmtId="181" fontId="6" fillId="0" borderId="15" xfId="0" applyNumberFormat="1" applyFont="1" applyFill="1" applyBorder="1" applyAlignment="1">
      <alignment horizontal="right"/>
    </xf>
    <xf numFmtId="181" fontId="6" fillId="0" borderId="12" xfId="0" applyNumberFormat="1" applyFont="1" applyFill="1" applyBorder="1" applyAlignment="1">
      <alignment horizontal="right"/>
    </xf>
    <xf numFmtId="181" fontId="6" fillId="0" borderId="0" xfId="0" applyNumberFormat="1" applyFont="1" applyFill="1" applyBorder="1" applyAlignment="1">
      <alignment horizontal="right"/>
    </xf>
    <xf numFmtId="181" fontId="6" fillId="0" borderId="2" xfId="0" applyNumberFormat="1" applyFont="1" applyFill="1" applyBorder="1" applyAlignment="1">
      <alignment horizontal="right"/>
    </xf>
    <xf numFmtId="41" fontId="6" fillId="0" borderId="9" xfId="0" applyNumberFormat="1" applyFont="1" applyFill="1" applyBorder="1" applyAlignment="1">
      <alignment horizontal="center" shrinkToFit="1"/>
    </xf>
    <xf numFmtId="0" fontId="7" fillId="0" borderId="16" xfId="0" applyFont="1" applyFill="1" applyBorder="1" applyAlignment="1">
      <alignment horizontal="center" vertical="center"/>
    </xf>
    <xf numFmtId="0" fontId="7" fillId="0" borderId="3" xfId="0" applyFont="1" applyFill="1" applyBorder="1" applyAlignment="1">
      <alignment horizontal="center" vertical="center"/>
    </xf>
    <xf numFmtId="0" fontId="7" fillId="0" borderId="17" xfId="0" applyFont="1" applyFill="1" applyBorder="1" applyAlignment="1">
      <alignment horizontal="center" vertical="center"/>
    </xf>
    <xf numFmtId="0" fontId="6" fillId="0" borderId="9" xfId="0" applyFont="1" applyFill="1" applyBorder="1" applyAlignment="1">
      <alignment horizontal="right" vertical="center"/>
    </xf>
    <xf numFmtId="0" fontId="6" fillId="0" borderId="10" xfId="0" applyFont="1" applyFill="1" applyBorder="1" applyAlignment="1">
      <alignment horizontal="right" vertical="center"/>
    </xf>
    <xf numFmtId="0" fontId="6" fillId="0" borderId="14"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18"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6" fillId="0" borderId="14"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4" xfId="0" applyFont="1" applyFill="1" applyBorder="1" applyAlignment="1">
      <alignment horizontal="center" vertical="center" shrinkToFit="1"/>
    </xf>
    <xf numFmtId="0" fontId="6" fillId="0" borderId="5" xfId="0" applyFont="1" applyFill="1" applyBorder="1" applyAlignment="1">
      <alignment horizontal="center" vertical="center" shrinkToFit="1"/>
    </xf>
    <xf numFmtId="0" fontId="6" fillId="0" borderId="6" xfId="0" applyFont="1" applyFill="1" applyBorder="1" applyAlignment="1">
      <alignment horizontal="center" vertical="center" shrinkToFit="1"/>
    </xf>
    <xf numFmtId="181" fontId="6" fillId="0" borderId="12" xfId="0" applyNumberFormat="1" applyFont="1" applyFill="1" applyBorder="1" applyAlignment="1"/>
    <xf numFmtId="181" fontId="6" fillId="0" borderId="0" xfId="0" applyNumberFormat="1" applyFont="1" applyFill="1" applyBorder="1" applyAlignment="1"/>
    <xf numFmtId="181" fontId="6" fillId="0" borderId="9" xfId="0" applyNumberFormat="1" applyFont="1" applyFill="1" applyBorder="1" applyAlignment="1"/>
    <xf numFmtId="181" fontId="6" fillId="0" borderId="10" xfId="0" applyNumberFormat="1" applyFont="1" applyFill="1" applyBorder="1" applyAlignment="1"/>
    <xf numFmtId="180" fontId="6" fillId="0" borderId="8" xfId="0" applyNumberFormat="1" applyFont="1" applyFill="1" applyBorder="1" applyAlignment="1">
      <alignment horizontal="right"/>
    </xf>
    <xf numFmtId="0" fontId="6" fillId="0" borderId="11" xfId="0" applyFont="1" applyFill="1" applyBorder="1" applyAlignment="1">
      <alignment horizontal="right" vertical="center"/>
    </xf>
    <xf numFmtId="180" fontId="6" fillId="0" borderId="10" xfId="0" applyNumberFormat="1" applyFont="1" applyFill="1" applyBorder="1" applyAlignment="1">
      <alignment horizontal="right"/>
    </xf>
    <xf numFmtId="176" fontId="6" fillId="0" borderId="10" xfId="0" applyNumberFormat="1" applyFont="1" applyFill="1" applyBorder="1" applyAlignment="1"/>
    <xf numFmtId="182" fontId="6" fillId="0" borderId="0" xfId="0" applyNumberFormat="1" applyFont="1" applyFill="1" applyBorder="1" applyAlignment="1"/>
    <xf numFmtId="182" fontId="6" fillId="0" borderId="10" xfId="0" applyNumberFormat="1" applyFont="1" applyFill="1" applyBorder="1" applyAlignment="1"/>
    <xf numFmtId="0" fontId="9" fillId="0" borderId="4" xfId="0" applyFont="1" applyFill="1" applyBorder="1" applyAlignment="1">
      <alignment horizontal="distributed" vertical="center" wrapText="1"/>
    </xf>
    <xf numFmtId="0" fontId="9" fillId="0" borderId="6" xfId="0" applyFont="1" applyFill="1" applyBorder="1" applyAlignment="1">
      <alignment horizontal="distributed" vertical="center" wrapText="1"/>
    </xf>
    <xf numFmtId="181" fontId="6" fillId="0" borderId="8" xfId="0" applyNumberFormat="1" applyFont="1" applyFill="1" applyBorder="1" applyAlignment="1"/>
    <xf numFmtId="176" fontId="6" fillId="0" borderId="0" xfId="0" applyNumberFormat="1" applyFont="1" applyFill="1" applyBorder="1" applyAlignment="1"/>
    <xf numFmtId="180" fontId="6" fillId="0" borderId="0" xfId="0" applyNumberFormat="1" applyFont="1" applyFill="1" applyBorder="1" applyAlignment="1">
      <alignment horizontal="right"/>
    </xf>
    <xf numFmtId="0" fontId="9" fillId="0" borderId="4" xfId="0" applyFont="1" applyFill="1" applyBorder="1" applyAlignment="1">
      <alignment horizontal="distributed" vertical="center"/>
    </xf>
    <xf numFmtId="0" fontId="9" fillId="0" borderId="6" xfId="0" applyFont="1" applyFill="1" applyBorder="1" applyAlignment="1">
      <alignment horizontal="distributed" vertical="center"/>
    </xf>
    <xf numFmtId="181" fontId="6" fillId="0" borderId="19" xfId="0" applyNumberFormat="1" applyFont="1" applyFill="1" applyBorder="1" applyAlignment="1"/>
    <xf numFmtId="182" fontId="6" fillId="0" borderId="8" xfId="0" applyNumberFormat="1" applyFont="1" applyFill="1" applyBorder="1" applyAlignment="1"/>
    <xf numFmtId="176" fontId="6" fillId="0" borderId="8" xfId="0" applyNumberFormat="1" applyFont="1" applyFill="1" applyBorder="1" applyAlignment="1"/>
    <xf numFmtId="41" fontId="6" fillId="0" borderId="0" xfId="1" applyNumberFormat="1" applyFont="1" applyFill="1" applyBorder="1" applyAlignment="1">
      <alignment horizontal="right" shrinkToFit="1"/>
    </xf>
    <xf numFmtId="41" fontId="6" fillId="0" borderId="9" xfId="0" applyNumberFormat="1" applyFont="1" applyFill="1" applyBorder="1" applyAlignment="1">
      <alignment horizontal="right" shrinkToFit="1"/>
    </xf>
    <xf numFmtId="41" fontId="6" fillId="0" borderId="10" xfId="1" applyNumberFormat="1" applyFont="1" applyFill="1" applyBorder="1" applyAlignment="1">
      <alignment horizontal="right" shrinkToFit="1"/>
    </xf>
    <xf numFmtId="41" fontId="6" fillId="0" borderId="12" xfId="0" applyNumberFormat="1" applyFont="1" applyFill="1" applyBorder="1" applyAlignment="1">
      <alignment horizontal="right" shrinkToFit="1"/>
    </xf>
    <xf numFmtId="0" fontId="6" fillId="0" borderId="18" xfId="0" applyFont="1" applyFill="1" applyBorder="1" applyAlignment="1">
      <alignment horizontal="center" vertical="center" shrinkToFit="1"/>
    </xf>
    <xf numFmtId="0" fontId="6" fillId="0" borderId="13" xfId="0" applyFont="1" applyFill="1" applyBorder="1" applyAlignment="1">
      <alignment horizontal="center" vertical="center" shrinkToFit="1"/>
    </xf>
    <xf numFmtId="0" fontId="6" fillId="0" borderId="19" xfId="0" applyFont="1" applyFill="1" applyBorder="1" applyAlignment="1">
      <alignment horizontal="center" vertical="center" shrinkToFit="1"/>
    </xf>
    <xf numFmtId="0" fontId="6" fillId="0" borderId="8" xfId="0" applyFont="1" applyFill="1" applyBorder="1" applyAlignment="1">
      <alignment horizontal="center" vertical="center" shrinkToFit="1"/>
    </xf>
    <xf numFmtId="181" fontId="6" fillId="0" borderId="10" xfId="0" applyNumberFormat="1" applyFont="1" applyFill="1" applyBorder="1" applyAlignment="1">
      <alignment horizontal="right"/>
    </xf>
    <xf numFmtId="41" fontId="6" fillId="0" borderId="19" xfId="0" applyNumberFormat="1" applyFont="1" applyFill="1" applyBorder="1" applyAlignment="1">
      <alignment horizontal="right" shrinkToFit="1"/>
    </xf>
    <xf numFmtId="41" fontId="6" fillId="0" borderId="8" xfId="1" applyNumberFormat="1" applyFont="1" applyFill="1" applyBorder="1" applyAlignment="1">
      <alignment horizontal="right" shrinkToFit="1"/>
    </xf>
    <xf numFmtId="181" fontId="6" fillId="0" borderId="9" xfId="0" applyNumberFormat="1" applyFont="1" applyFill="1" applyBorder="1" applyAlignment="1">
      <alignment horizontal="right"/>
    </xf>
    <xf numFmtId="0" fontId="6" fillId="0" borderId="0" xfId="0" applyFont="1" applyBorder="1" applyAlignment="1">
      <alignment vertical="center"/>
    </xf>
    <xf numFmtId="0" fontId="6" fillId="0" borderId="23" xfId="0" applyFont="1" applyFill="1" applyBorder="1" applyAlignment="1">
      <alignment horizontal="center" vertical="center" wrapText="1"/>
    </xf>
    <xf numFmtId="0" fontId="6" fillId="0" borderId="24" xfId="0" applyFont="1" applyFill="1" applyBorder="1" applyAlignment="1">
      <alignment horizontal="center" vertical="center" wrapText="1"/>
    </xf>
    <xf numFmtId="0" fontId="6" fillId="0" borderId="21" xfId="0" applyFont="1" applyFill="1" applyBorder="1" applyAlignment="1">
      <alignment horizontal="center" vertical="center" wrapText="1"/>
    </xf>
    <xf numFmtId="0" fontId="6" fillId="0" borderId="20" xfId="0" applyFont="1" applyFill="1" applyBorder="1" applyAlignment="1">
      <alignment horizontal="center" vertical="center"/>
    </xf>
    <xf numFmtId="0" fontId="6" fillId="0" borderId="21" xfId="0" applyFont="1" applyFill="1" applyBorder="1" applyAlignment="1">
      <alignment horizontal="center" vertical="center"/>
    </xf>
    <xf numFmtId="0" fontId="9" fillId="0" borderId="16" xfId="0" applyFont="1" applyFill="1" applyBorder="1" applyAlignment="1">
      <alignment horizontal="center" vertical="center"/>
    </xf>
    <xf numFmtId="0" fontId="9" fillId="0" borderId="3" xfId="0" applyFont="1" applyFill="1" applyBorder="1" applyAlignment="1">
      <alignment horizontal="center" vertical="center"/>
    </xf>
    <xf numFmtId="0" fontId="9" fillId="0" borderId="18" xfId="0" applyFont="1" applyFill="1" applyBorder="1" applyAlignment="1">
      <alignment horizontal="center" vertical="center"/>
    </xf>
    <xf numFmtId="0" fontId="9" fillId="0" borderId="19" xfId="0" applyFont="1" applyFill="1" applyBorder="1" applyAlignment="1">
      <alignment horizontal="center" vertical="center"/>
    </xf>
    <xf numFmtId="0" fontId="6" fillId="0" borderId="0" xfId="0" applyFont="1" applyFill="1" applyBorder="1" applyAlignment="1">
      <alignment horizontal="distributed" vertical="center"/>
    </xf>
    <xf numFmtId="0" fontId="6" fillId="0" borderId="2" xfId="0" applyFont="1" applyFill="1" applyBorder="1" applyAlignment="1">
      <alignment horizontal="distributed" vertical="center"/>
    </xf>
    <xf numFmtId="0" fontId="10" fillId="0" borderId="10" xfId="0" applyFont="1" applyFill="1" applyBorder="1" applyAlignment="1">
      <alignment horizontal="right" vertical="center"/>
    </xf>
    <xf numFmtId="0" fontId="6" fillId="0" borderId="23" xfId="0" applyFont="1" applyFill="1" applyBorder="1" applyAlignment="1">
      <alignment horizontal="center" vertical="center"/>
    </xf>
    <xf numFmtId="0" fontId="6" fillId="0" borderId="8" xfId="0" applyFont="1" applyFill="1" applyBorder="1" applyAlignment="1">
      <alignment horizontal="distributed" vertical="center"/>
    </xf>
    <xf numFmtId="0" fontId="6" fillId="0" borderId="15" xfId="0" applyFont="1" applyFill="1" applyBorder="1" applyAlignment="1">
      <alignment horizontal="distributed" vertical="center"/>
    </xf>
    <xf numFmtId="0" fontId="6" fillId="0" borderId="0" xfId="0" applyFont="1" applyFill="1" applyBorder="1" applyAlignment="1">
      <alignment vertical="center"/>
    </xf>
    <xf numFmtId="0" fontId="6" fillId="0" borderId="2" xfId="0" applyFont="1" applyFill="1" applyBorder="1" applyAlignment="1">
      <alignment vertical="center"/>
    </xf>
    <xf numFmtId="0" fontId="9" fillId="0" borderId="2" xfId="0" applyFont="1" applyFill="1" applyBorder="1" applyAlignment="1">
      <alignment horizontal="distributed" vertical="center" wrapText="1" indent="1" shrinkToFit="1"/>
    </xf>
    <xf numFmtId="0" fontId="6" fillId="0" borderId="0" xfId="0" applyFont="1" applyFill="1" applyAlignment="1">
      <alignment vertical="center"/>
    </xf>
  </cellXfs>
  <cellStyles count="3">
    <cellStyle name="ハイパーリンク" xfId="2" builtinId="8"/>
    <cellStyle name="桁区切り" xfId="1" builtinId="6"/>
    <cellStyle name="標準" xfId="0" builtinId="0"/>
  </cellStyles>
  <dxfs count="7">
    <dxf>
      <numFmt numFmtId="180" formatCode="0.0_ "/>
    </dxf>
    <dxf>
      <numFmt numFmtId="180" formatCode="0.0_ "/>
    </dxf>
    <dxf>
      <numFmt numFmtId="180" formatCode="0.0_ "/>
    </dxf>
    <dxf>
      <numFmt numFmtId="180" formatCode="0.0_ "/>
    </dxf>
    <dxf>
      <numFmt numFmtId="180" formatCode="0.0_ "/>
    </dxf>
    <dxf>
      <numFmt numFmtId="180" formatCode="0.0_ "/>
    </dxf>
    <dxf>
      <numFmt numFmtId="180" formatCode="0.0_ "/>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266700</xdr:colOff>
      <xdr:row>42</xdr:row>
      <xdr:rowOff>28575</xdr:rowOff>
    </xdr:from>
    <xdr:to>
      <xdr:col>0</xdr:col>
      <xdr:colOff>446700</xdr:colOff>
      <xdr:row>42</xdr:row>
      <xdr:rowOff>154575</xdr:rowOff>
    </xdr:to>
    <xdr:sp macro="" textlink="">
      <xdr:nvSpPr>
        <xdr:cNvPr id="3" name="右矢印 2"/>
        <xdr:cNvSpPr/>
      </xdr:nvSpPr>
      <xdr:spPr bwMode="auto">
        <a:xfrm>
          <a:off x="266700" y="978217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295275</xdr:colOff>
      <xdr:row>6</xdr:row>
      <xdr:rowOff>28575</xdr:rowOff>
    </xdr:from>
    <xdr:to>
      <xdr:col>0</xdr:col>
      <xdr:colOff>475275</xdr:colOff>
      <xdr:row>6</xdr:row>
      <xdr:rowOff>154575</xdr:rowOff>
    </xdr:to>
    <xdr:sp macro="" textlink="">
      <xdr:nvSpPr>
        <xdr:cNvPr id="2" name="右矢印 1"/>
        <xdr:cNvSpPr/>
      </xdr:nvSpPr>
      <xdr:spPr bwMode="auto">
        <a:xfrm>
          <a:off x="295275" y="140017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285750</xdr:colOff>
      <xdr:row>7</xdr:row>
      <xdr:rowOff>28575</xdr:rowOff>
    </xdr:from>
    <xdr:to>
      <xdr:col>0</xdr:col>
      <xdr:colOff>465750</xdr:colOff>
      <xdr:row>7</xdr:row>
      <xdr:rowOff>154575</xdr:rowOff>
    </xdr:to>
    <xdr:sp macro="" textlink="">
      <xdr:nvSpPr>
        <xdr:cNvPr id="2" name="右矢印 1"/>
        <xdr:cNvSpPr/>
      </xdr:nvSpPr>
      <xdr:spPr bwMode="auto">
        <a:xfrm>
          <a:off x="285750" y="157162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276225</xdr:colOff>
      <xdr:row>11</xdr:row>
      <xdr:rowOff>28575</xdr:rowOff>
    </xdr:from>
    <xdr:to>
      <xdr:col>0</xdr:col>
      <xdr:colOff>456225</xdr:colOff>
      <xdr:row>11</xdr:row>
      <xdr:rowOff>154575</xdr:rowOff>
    </xdr:to>
    <xdr:sp macro="" textlink="">
      <xdr:nvSpPr>
        <xdr:cNvPr id="2" name="右矢印 1"/>
        <xdr:cNvSpPr/>
      </xdr:nvSpPr>
      <xdr:spPr bwMode="auto">
        <a:xfrm>
          <a:off x="276225" y="191452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257175</xdr:colOff>
      <xdr:row>9</xdr:row>
      <xdr:rowOff>28575</xdr:rowOff>
    </xdr:from>
    <xdr:to>
      <xdr:col>0</xdr:col>
      <xdr:colOff>437175</xdr:colOff>
      <xdr:row>9</xdr:row>
      <xdr:rowOff>154575</xdr:rowOff>
    </xdr:to>
    <xdr:sp macro="" textlink="">
      <xdr:nvSpPr>
        <xdr:cNvPr id="2" name="右矢印 1"/>
        <xdr:cNvSpPr/>
      </xdr:nvSpPr>
      <xdr:spPr bwMode="auto">
        <a:xfrm>
          <a:off x="257175" y="157162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219075</xdr:colOff>
      <xdr:row>9</xdr:row>
      <xdr:rowOff>28575</xdr:rowOff>
    </xdr:from>
    <xdr:to>
      <xdr:col>0</xdr:col>
      <xdr:colOff>399075</xdr:colOff>
      <xdr:row>9</xdr:row>
      <xdr:rowOff>154575</xdr:rowOff>
    </xdr:to>
    <xdr:sp macro="" textlink="">
      <xdr:nvSpPr>
        <xdr:cNvPr id="2" name="右矢印 1"/>
        <xdr:cNvSpPr/>
      </xdr:nvSpPr>
      <xdr:spPr bwMode="auto">
        <a:xfrm>
          <a:off x="219075" y="157162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247650</xdr:colOff>
      <xdr:row>8</xdr:row>
      <xdr:rowOff>28575</xdr:rowOff>
    </xdr:from>
    <xdr:to>
      <xdr:col>0</xdr:col>
      <xdr:colOff>427650</xdr:colOff>
      <xdr:row>8</xdr:row>
      <xdr:rowOff>154575</xdr:rowOff>
    </xdr:to>
    <xdr:sp macro="" textlink="">
      <xdr:nvSpPr>
        <xdr:cNvPr id="2" name="右矢印 1"/>
        <xdr:cNvSpPr/>
      </xdr:nvSpPr>
      <xdr:spPr bwMode="auto">
        <a:xfrm>
          <a:off x="247650" y="140017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247650</xdr:colOff>
      <xdr:row>6</xdr:row>
      <xdr:rowOff>28575</xdr:rowOff>
    </xdr:from>
    <xdr:to>
      <xdr:col>0</xdr:col>
      <xdr:colOff>427650</xdr:colOff>
      <xdr:row>6</xdr:row>
      <xdr:rowOff>154575</xdr:rowOff>
    </xdr:to>
    <xdr:sp macro="" textlink="">
      <xdr:nvSpPr>
        <xdr:cNvPr id="2" name="右矢印 1"/>
        <xdr:cNvSpPr/>
      </xdr:nvSpPr>
      <xdr:spPr bwMode="auto">
        <a:xfrm>
          <a:off x="247650" y="105727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276225</xdr:colOff>
      <xdr:row>29</xdr:row>
      <xdr:rowOff>28575</xdr:rowOff>
    </xdr:from>
    <xdr:to>
      <xdr:col>0</xdr:col>
      <xdr:colOff>456225</xdr:colOff>
      <xdr:row>29</xdr:row>
      <xdr:rowOff>154575</xdr:rowOff>
    </xdr:to>
    <xdr:sp macro="" textlink="">
      <xdr:nvSpPr>
        <xdr:cNvPr id="2" name="右矢印 1"/>
        <xdr:cNvSpPr/>
      </xdr:nvSpPr>
      <xdr:spPr bwMode="auto">
        <a:xfrm>
          <a:off x="276225" y="500062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266700</xdr:colOff>
      <xdr:row>29</xdr:row>
      <xdr:rowOff>28575</xdr:rowOff>
    </xdr:from>
    <xdr:to>
      <xdr:col>0</xdr:col>
      <xdr:colOff>446700</xdr:colOff>
      <xdr:row>29</xdr:row>
      <xdr:rowOff>154575</xdr:rowOff>
    </xdr:to>
    <xdr:sp macro="" textlink="">
      <xdr:nvSpPr>
        <xdr:cNvPr id="2" name="右矢印 1"/>
        <xdr:cNvSpPr/>
      </xdr:nvSpPr>
      <xdr:spPr bwMode="auto">
        <a:xfrm>
          <a:off x="266700" y="500062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114300</xdr:colOff>
      <xdr:row>28</xdr:row>
      <xdr:rowOff>28575</xdr:rowOff>
    </xdr:from>
    <xdr:to>
      <xdr:col>1</xdr:col>
      <xdr:colOff>294300</xdr:colOff>
      <xdr:row>28</xdr:row>
      <xdr:rowOff>154575</xdr:rowOff>
    </xdr:to>
    <xdr:sp macro="" textlink="">
      <xdr:nvSpPr>
        <xdr:cNvPr id="2" name="右矢印 1"/>
        <xdr:cNvSpPr/>
      </xdr:nvSpPr>
      <xdr:spPr bwMode="auto">
        <a:xfrm>
          <a:off x="800100" y="482917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30</xdr:row>
      <xdr:rowOff>28575</xdr:rowOff>
    </xdr:from>
    <xdr:to>
      <xdr:col>2</xdr:col>
      <xdr:colOff>160950</xdr:colOff>
      <xdr:row>30</xdr:row>
      <xdr:rowOff>154575</xdr:rowOff>
    </xdr:to>
    <xdr:sp macro="" textlink="">
      <xdr:nvSpPr>
        <xdr:cNvPr id="2" name="右矢印 1"/>
        <xdr:cNvSpPr/>
      </xdr:nvSpPr>
      <xdr:spPr bwMode="auto">
        <a:xfrm>
          <a:off x="819150" y="5172075"/>
          <a:ext cx="7134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133350</xdr:colOff>
      <xdr:row>30</xdr:row>
      <xdr:rowOff>28575</xdr:rowOff>
    </xdr:from>
    <xdr:to>
      <xdr:col>2</xdr:col>
      <xdr:colOff>160950</xdr:colOff>
      <xdr:row>30</xdr:row>
      <xdr:rowOff>154575</xdr:rowOff>
    </xdr:to>
    <xdr:sp macro="" textlink="">
      <xdr:nvSpPr>
        <xdr:cNvPr id="3" name="右矢印 2"/>
        <xdr:cNvSpPr/>
      </xdr:nvSpPr>
      <xdr:spPr bwMode="auto">
        <a:xfrm>
          <a:off x="819150" y="5172075"/>
          <a:ext cx="7134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tabSelected="1" workbookViewId="0"/>
  </sheetViews>
  <sheetFormatPr defaultRowHeight="13.5" x14ac:dyDescent="0.15"/>
  <cols>
    <col min="1" max="1" width="5.625" style="203" customWidth="1"/>
    <col min="2" max="2" width="55.625" style="34" customWidth="1"/>
    <col min="3" max="16384" width="9" style="34"/>
  </cols>
  <sheetData>
    <row r="1" spans="1:2" ht="21" x14ac:dyDescent="0.2">
      <c r="A1" s="202" t="s">
        <v>149</v>
      </c>
    </row>
    <row r="3" spans="1:2" x14ac:dyDescent="0.15">
      <c r="A3" s="203" t="s">
        <v>150</v>
      </c>
    </row>
    <row r="4" spans="1:2" x14ac:dyDescent="0.15">
      <c r="B4" s="195" t="s">
        <v>153</v>
      </c>
    </row>
    <row r="5" spans="1:2" x14ac:dyDescent="0.15">
      <c r="B5" s="195" t="s">
        <v>154</v>
      </c>
    </row>
    <row r="6" spans="1:2" x14ac:dyDescent="0.15">
      <c r="B6" s="195" t="s">
        <v>155</v>
      </c>
    </row>
    <row r="7" spans="1:2" x14ac:dyDescent="0.15">
      <c r="B7" s="195" t="s">
        <v>156</v>
      </c>
    </row>
    <row r="8" spans="1:2" x14ac:dyDescent="0.15">
      <c r="A8" s="203" t="s">
        <v>151</v>
      </c>
    </row>
    <row r="9" spans="1:2" x14ac:dyDescent="0.15">
      <c r="B9" s="195" t="s">
        <v>157</v>
      </c>
    </row>
    <row r="10" spans="1:2" x14ac:dyDescent="0.15">
      <c r="B10" s="195" t="s">
        <v>158</v>
      </c>
    </row>
    <row r="11" spans="1:2" x14ac:dyDescent="0.15">
      <c r="B11" s="195" t="s">
        <v>159</v>
      </c>
    </row>
    <row r="12" spans="1:2" x14ac:dyDescent="0.15">
      <c r="B12" s="195" t="s">
        <v>168</v>
      </c>
    </row>
    <row r="13" spans="1:2" x14ac:dyDescent="0.15">
      <c r="B13" s="195" t="s">
        <v>169</v>
      </c>
    </row>
    <row r="14" spans="1:2" x14ac:dyDescent="0.15">
      <c r="A14" s="203" t="s">
        <v>152</v>
      </c>
    </row>
    <row r="15" spans="1:2" x14ac:dyDescent="0.15">
      <c r="B15" s="195" t="s">
        <v>212</v>
      </c>
    </row>
    <row r="16" spans="1:2" x14ac:dyDescent="0.15">
      <c r="B16" s="196" t="s">
        <v>215</v>
      </c>
    </row>
    <row r="17" spans="2:2" x14ac:dyDescent="0.15">
      <c r="B17" s="195" t="s">
        <v>175</v>
      </c>
    </row>
  </sheetData>
  <phoneticPr fontId="2"/>
  <hyperlinks>
    <hyperlink ref="B5" location="'0702'!A1" display="0702　し尿処理の状況"/>
    <hyperlink ref="B6" location="'0703'!A1" display="0703　市営埋葬センター使用状況"/>
    <hyperlink ref="B7" location="'0704'!A1" display="0704　犬の登録・狂犬病予防注射及び迷い犬等捕獲の状況"/>
    <hyperlink ref="B9" location="'0705'!A1" display="0705　公害苦情件数"/>
    <hyperlink ref="B10" location="'0706'!A1" display="0706　道路交通環境調査測定状況（騒音）"/>
    <hyperlink ref="B11" location="'0707'!A1" display="0707　道路交通環境調査測定状況（振動）"/>
    <hyperlink ref="B12" location="'0708（1）'!A1" display="0708　河川水質調査状況(1)"/>
    <hyperlink ref="B13" location="'0708（2）'!A1" display="0708　河川水質調査状況(2)"/>
    <hyperlink ref="B15" location="'0709'!A1" display="0709　住宅用太陽光発電システム設置状況"/>
    <hyperlink ref="B16" location="'0710'!A1" display="0710　住宅用定置型蓄電システム設置状況"/>
    <hyperlink ref="B17" location="'0711'!A1" display="0711　住宅用温暖化対策設備設置補助金交付状況"/>
    <hyperlink ref="B4" location="'0701'!A1" display="0701　ごみ等処理の状況"/>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5"/>
  <sheetViews>
    <sheetView zoomScaleNormal="100" zoomScaleSheetLayoutView="85" workbookViewId="0"/>
  </sheetViews>
  <sheetFormatPr defaultRowHeight="13.5" x14ac:dyDescent="0.15"/>
  <cols>
    <col min="1" max="2" width="2" style="34" customWidth="1"/>
    <col min="3" max="3" width="13.875" style="34" customWidth="1"/>
    <col min="4" max="4" width="9" style="34"/>
    <col min="5" max="5" width="5.625" style="34" customWidth="1"/>
    <col min="6" max="6" width="11.125" style="34" customWidth="1"/>
    <col min="7" max="7" width="10.75" style="34" customWidth="1"/>
    <col min="8" max="8" width="10.875" style="34" customWidth="1"/>
    <col min="9" max="9" width="6.125" style="34" customWidth="1"/>
    <col min="10" max="10" width="4.125" style="34" customWidth="1"/>
    <col min="11" max="11" width="1.125" style="34" customWidth="1"/>
    <col min="12" max="12" width="12.75" style="34" customWidth="1"/>
    <col min="13" max="257" width="9" style="34"/>
    <col min="258" max="259" width="2" style="34" customWidth="1"/>
    <col min="260" max="260" width="13.875" style="34" customWidth="1"/>
    <col min="261" max="261" width="9" style="34"/>
    <col min="262" max="262" width="4.625" style="34" customWidth="1"/>
    <col min="263" max="263" width="10.75" style="34" customWidth="1"/>
    <col min="264" max="264" width="10.875" style="34" customWidth="1"/>
    <col min="265" max="266" width="11.125" style="34" customWidth="1"/>
    <col min="267" max="267" width="10.625" style="34" customWidth="1"/>
    <col min="268" max="268" width="1.125" style="34" customWidth="1"/>
    <col min="269" max="513" width="9" style="34"/>
    <col min="514" max="515" width="2" style="34" customWidth="1"/>
    <col min="516" max="516" width="13.875" style="34" customWidth="1"/>
    <col min="517" max="517" width="9" style="34"/>
    <col min="518" max="518" width="4.625" style="34" customWidth="1"/>
    <col min="519" max="519" width="10.75" style="34" customWidth="1"/>
    <col min="520" max="520" width="10.875" style="34" customWidth="1"/>
    <col min="521" max="522" width="11.125" style="34" customWidth="1"/>
    <col min="523" max="523" width="10.625" style="34" customWidth="1"/>
    <col min="524" max="524" width="1.125" style="34" customWidth="1"/>
    <col min="525" max="769" width="9" style="34"/>
    <col min="770" max="771" width="2" style="34" customWidth="1"/>
    <col min="772" max="772" width="13.875" style="34" customWidth="1"/>
    <col min="773" max="773" width="9" style="34"/>
    <col min="774" max="774" width="4.625" style="34" customWidth="1"/>
    <col min="775" max="775" width="10.75" style="34" customWidth="1"/>
    <col min="776" max="776" width="10.875" style="34" customWidth="1"/>
    <col min="777" max="778" width="11.125" style="34" customWidth="1"/>
    <col min="779" max="779" width="10.625" style="34" customWidth="1"/>
    <col min="780" max="780" width="1.125" style="34" customWidth="1"/>
    <col min="781" max="1025" width="9" style="34"/>
    <col min="1026" max="1027" width="2" style="34" customWidth="1"/>
    <col min="1028" max="1028" width="13.875" style="34" customWidth="1"/>
    <col min="1029" max="1029" width="9" style="34"/>
    <col min="1030" max="1030" width="4.625" style="34" customWidth="1"/>
    <col min="1031" max="1031" width="10.75" style="34" customWidth="1"/>
    <col min="1032" max="1032" width="10.875" style="34" customWidth="1"/>
    <col min="1033" max="1034" width="11.125" style="34" customWidth="1"/>
    <col min="1035" max="1035" width="10.625" style="34" customWidth="1"/>
    <col min="1036" max="1036" width="1.125" style="34" customWidth="1"/>
    <col min="1037" max="1281" width="9" style="34"/>
    <col min="1282" max="1283" width="2" style="34" customWidth="1"/>
    <col min="1284" max="1284" width="13.875" style="34" customWidth="1"/>
    <col min="1285" max="1285" width="9" style="34"/>
    <col min="1286" max="1286" width="4.625" style="34" customWidth="1"/>
    <col min="1287" max="1287" width="10.75" style="34" customWidth="1"/>
    <col min="1288" max="1288" width="10.875" style="34" customWidth="1"/>
    <col min="1289" max="1290" width="11.125" style="34" customWidth="1"/>
    <col min="1291" max="1291" width="10.625" style="34" customWidth="1"/>
    <col min="1292" max="1292" width="1.125" style="34" customWidth="1"/>
    <col min="1293" max="1537" width="9" style="34"/>
    <col min="1538" max="1539" width="2" style="34" customWidth="1"/>
    <col min="1540" max="1540" width="13.875" style="34" customWidth="1"/>
    <col min="1541" max="1541" width="9" style="34"/>
    <col min="1542" max="1542" width="4.625" style="34" customWidth="1"/>
    <col min="1543" max="1543" width="10.75" style="34" customWidth="1"/>
    <col min="1544" max="1544" width="10.875" style="34" customWidth="1"/>
    <col min="1545" max="1546" width="11.125" style="34" customWidth="1"/>
    <col min="1547" max="1547" width="10.625" style="34" customWidth="1"/>
    <col min="1548" max="1548" width="1.125" style="34" customWidth="1"/>
    <col min="1549" max="1793" width="9" style="34"/>
    <col min="1794" max="1795" width="2" style="34" customWidth="1"/>
    <col min="1796" max="1796" width="13.875" style="34" customWidth="1"/>
    <col min="1797" max="1797" width="9" style="34"/>
    <col min="1798" max="1798" width="4.625" style="34" customWidth="1"/>
    <col min="1799" max="1799" width="10.75" style="34" customWidth="1"/>
    <col min="1800" max="1800" width="10.875" style="34" customWidth="1"/>
    <col min="1801" max="1802" width="11.125" style="34" customWidth="1"/>
    <col min="1803" max="1803" width="10.625" style="34" customWidth="1"/>
    <col min="1804" max="1804" width="1.125" style="34" customWidth="1"/>
    <col min="1805" max="2049" width="9" style="34"/>
    <col min="2050" max="2051" width="2" style="34" customWidth="1"/>
    <col min="2052" max="2052" width="13.875" style="34" customWidth="1"/>
    <col min="2053" max="2053" width="9" style="34"/>
    <col min="2054" max="2054" width="4.625" style="34" customWidth="1"/>
    <col min="2055" max="2055" width="10.75" style="34" customWidth="1"/>
    <col min="2056" max="2056" width="10.875" style="34" customWidth="1"/>
    <col min="2057" max="2058" width="11.125" style="34" customWidth="1"/>
    <col min="2059" max="2059" width="10.625" style="34" customWidth="1"/>
    <col min="2060" max="2060" width="1.125" style="34" customWidth="1"/>
    <col min="2061" max="2305" width="9" style="34"/>
    <col min="2306" max="2307" width="2" style="34" customWidth="1"/>
    <col min="2308" max="2308" width="13.875" style="34" customWidth="1"/>
    <col min="2309" max="2309" width="9" style="34"/>
    <col min="2310" max="2310" width="4.625" style="34" customWidth="1"/>
    <col min="2311" max="2311" width="10.75" style="34" customWidth="1"/>
    <col min="2312" max="2312" width="10.875" style="34" customWidth="1"/>
    <col min="2313" max="2314" width="11.125" style="34" customWidth="1"/>
    <col min="2315" max="2315" width="10.625" style="34" customWidth="1"/>
    <col min="2316" max="2316" width="1.125" style="34" customWidth="1"/>
    <col min="2317" max="2561" width="9" style="34"/>
    <col min="2562" max="2563" width="2" style="34" customWidth="1"/>
    <col min="2564" max="2564" width="13.875" style="34" customWidth="1"/>
    <col min="2565" max="2565" width="9" style="34"/>
    <col min="2566" max="2566" width="4.625" style="34" customWidth="1"/>
    <col min="2567" max="2567" width="10.75" style="34" customWidth="1"/>
    <col min="2568" max="2568" width="10.875" style="34" customWidth="1"/>
    <col min="2569" max="2570" width="11.125" style="34" customWidth="1"/>
    <col min="2571" max="2571" width="10.625" style="34" customWidth="1"/>
    <col min="2572" max="2572" width="1.125" style="34" customWidth="1"/>
    <col min="2573" max="2817" width="9" style="34"/>
    <col min="2818" max="2819" width="2" style="34" customWidth="1"/>
    <col min="2820" max="2820" width="13.875" style="34" customWidth="1"/>
    <col min="2821" max="2821" width="9" style="34"/>
    <col min="2822" max="2822" width="4.625" style="34" customWidth="1"/>
    <col min="2823" max="2823" width="10.75" style="34" customWidth="1"/>
    <col min="2824" max="2824" width="10.875" style="34" customWidth="1"/>
    <col min="2825" max="2826" width="11.125" style="34" customWidth="1"/>
    <col min="2827" max="2827" width="10.625" style="34" customWidth="1"/>
    <col min="2828" max="2828" width="1.125" style="34" customWidth="1"/>
    <col min="2829" max="3073" width="9" style="34"/>
    <col min="3074" max="3075" width="2" style="34" customWidth="1"/>
    <col min="3076" max="3076" width="13.875" style="34" customWidth="1"/>
    <col min="3077" max="3077" width="9" style="34"/>
    <col min="3078" max="3078" width="4.625" style="34" customWidth="1"/>
    <col min="3079" max="3079" width="10.75" style="34" customWidth="1"/>
    <col min="3080" max="3080" width="10.875" style="34" customWidth="1"/>
    <col min="3081" max="3082" width="11.125" style="34" customWidth="1"/>
    <col min="3083" max="3083" width="10.625" style="34" customWidth="1"/>
    <col min="3084" max="3084" width="1.125" style="34" customWidth="1"/>
    <col min="3085" max="3329" width="9" style="34"/>
    <col min="3330" max="3331" width="2" style="34" customWidth="1"/>
    <col min="3332" max="3332" width="13.875" style="34" customWidth="1"/>
    <col min="3333" max="3333" width="9" style="34"/>
    <col min="3334" max="3334" width="4.625" style="34" customWidth="1"/>
    <col min="3335" max="3335" width="10.75" style="34" customWidth="1"/>
    <col min="3336" max="3336" width="10.875" style="34" customWidth="1"/>
    <col min="3337" max="3338" width="11.125" style="34" customWidth="1"/>
    <col min="3339" max="3339" width="10.625" style="34" customWidth="1"/>
    <col min="3340" max="3340" width="1.125" style="34" customWidth="1"/>
    <col min="3341" max="3585" width="9" style="34"/>
    <col min="3586" max="3587" width="2" style="34" customWidth="1"/>
    <col min="3588" max="3588" width="13.875" style="34" customWidth="1"/>
    <col min="3589" max="3589" width="9" style="34"/>
    <col min="3590" max="3590" width="4.625" style="34" customWidth="1"/>
    <col min="3591" max="3591" width="10.75" style="34" customWidth="1"/>
    <col min="3592" max="3592" width="10.875" style="34" customWidth="1"/>
    <col min="3593" max="3594" width="11.125" style="34" customWidth="1"/>
    <col min="3595" max="3595" width="10.625" style="34" customWidth="1"/>
    <col min="3596" max="3596" width="1.125" style="34" customWidth="1"/>
    <col min="3597" max="3841" width="9" style="34"/>
    <col min="3842" max="3843" width="2" style="34" customWidth="1"/>
    <col min="3844" max="3844" width="13.875" style="34" customWidth="1"/>
    <col min="3845" max="3845" width="9" style="34"/>
    <col min="3846" max="3846" width="4.625" style="34" customWidth="1"/>
    <col min="3847" max="3847" width="10.75" style="34" customWidth="1"/>
    <col min="3848" max="3848" width="10.875" style="34" customWidth="1"/>
    <col min="3849" max="3850" width="11.125" style="34" customWidth="1"/>
    <col min="3851" max="3851" width="10.625" style="34" customWidth="1"/>
    <col min="3852" max="3852" width="1.125" style="34" customWidth="1"/>
    <col min="3853" max="4097" width="9" style="34"/>
    <col min="4098" max="4099" width="2" style="34" customWidth="1"/>
    <col min="4100" max="4100" width="13.875" style="34" customWidth="1"/>
    <col min="4101" max="4101" width="9" style="34"/>
    <col min="4102" max="4102" width="4.625" style="34" customWidth="1"/>
    <col min="4103" max="4103" width="10.75" style="34" customWidth="1"/>
    <col min="4104" max="4104" width="10.875" style="34" customWidth="1"/>
    <col min="4105" max="4106" width="11.125" style="34" customWidth="1"/>
    <col min="4107" max="4107" width="10.625" style="34" customWidth="1"/>
    <col min="4108" max="4108" width="1.125" style="34" customWidth="1"/>
    <col min="4109" max="4353" width="9" style="34"/>
    <col min="4354" max="4355" width="2" style="34" customWidth="1"/>
    <col min="4356" max="4356" width="13.875" style="34" customWidth="1"/>
    <col min="4357" max="4357" width="9" style="34"/>
    <col min="4358" max="4358" width="4.625" style="34" customWidth="1"/>
    <col min="4359" max="4359" width="10.75" style="34" customWidth="1"/>
    <col min="4360" max="4360" width="10.875" style="34" customWidth="1"/>
    <col min="4361" max="4362" width="11.125" style="34" customWidth="1"/>
    <col min="4363" max="4363" width="10.625" style="34" customWidth="1"/>
    <col min="4364" max="4364" width="1.125" style="34" customWidth="1"/>
    <col min="4365" max="4609" width="9" style="34"/>
    <col min="4610" max="4611" width="2" style="34" customWidth="1"/>
    <col min="4612" max="4612" width="13.875" style="34" customWidth="1"/>
    <col min="4613" max="4613" width="9" style="34"/>
    <col min="4614" max="4614" width="4.625" style="34" customWidth="1"/>
    <col min="4615" max="4615" width="10.75" style="34" customWidth="1"/>
    <col min="4616" max="4616" width="10.875" style="34" customWidth="1"/>
    <col min="4617" max="4618" width="11.125" style="34" customWidth="1"/>
    <col min="4619" max="4619" width="10.625" style="34" customWidth="1"/>
    <col min="4620" max="4620" width="1.125" style="34" customWidth="1"/>
    <col min="4621" max="4865" width="9" style="34"/>
    <col min="4866" max="4867" width="2" style="34" customWidth="1"/>
    <col min="4868" max="4868" width="13.875" style="34" customWidth="1"/>
    <col min="4869" max="4869" width="9" style="34"/>
    <col min="4870" max="4870" width="4.625" style="34" customWidth="1"/>
    <col min="4871" max="4871" width="10.75" style="34" customWidth="1"/>
    <col min="4872" max="4872" width="10.875" style="34" customWidth="1"/>
    <col min="4873" max="4874" width="11.125" style="34" customWidth="1"/>
    <col min="4875" max="4875" width="10.625" style="34" customWidth="1"/>
    <col min="4876" max="4876" width="1.125" style="34" customWidth="1"/>
    <col min="4877" max="5121" width="9" style="34"/>
    <col min="5122" max="5123" width="2" style="34" customWidth="1"/>
    <col min="5124" max="5124" width="13.875" style="34" customWidth="1"/>
    <col min="5125" max="5125" width="9" style="34"/>
    <col min="5126" max="5126" width="4.625" style="34" customWidth="1"/>
    <col min="5127" max="5127" width="10.75" style="34" customWidth="1"/>
    <col min="5128" max="5128" width="10.875" style="34" customWidth="1"/>
    <col min="5129" max="5130" width="11.125" style="34" customWidth="1"/>
    <col min="5131" max="5131" width="10.625" style="34" customWidth="1"/>
    <col min="5132" max="5132" width="1.125" style="34" customWidth="1"/>
    <col min="5133" max="5377" width="9" style="34"/>
    <col min="5378" max="5379" width="2" style="34" customWidth="1"/>
    <col min="5380" max="5380" width="13.875" style="34" customWidth="1"/>
    <col min="5381" max="5381" width="9" style="34"/>
    <col min="5382" max="5382" width="4.625" style="34" customWidth="1"/>
    <col min="5383" max="5383" width="10.75" style="34" customWidth="1"/>
    <col min="5384" max="5384" width="10.875" style="34" customWidth="1"/>
    <col min="5385" max="5386" width="11.125" style="34" customWidth="1"/>
    <col min="5387" max="5387" width="10.625" style="34" customWidth="1"/>
    <col min="5388" max="5388" width="1.125" style="34" customWidth="1"/>
    <col min="5389" max="5633" width="9" style="34"/>
    <col min="5634" max="5635" width="2" style="34" customWidth="1"/>
    <col min="5636" max="5636" width="13.875" style="34" customWidth="1"/>
    <col min="5637" max="5637" width="9" style="34"/>
    <col min="5638" max="5638" width="4.625" style="34" customWidth="1"/>
    <col min="5639" max="5639" width="10.75" style="34" customWidth="1"/>
    <col min="5640" max="5640" width="10.875" style="34" customWidth="1"/>
    <col min="5641" max="5642" width="11.125" style="34" customWidth="1"/>
    <col min="5643" max="5643" width="10.625" style="34" customWidth="1"/>
    <col min="5644" max="5644" width="1.125" style="34" customWidth="1"/>
    <col min="5645" max="5889" width="9" style="34"/>
    <col min="5890" max="5891" width="2" style="34" customWidth="1"/>
    <col min="5892" max="5892" width="13.875" style="34" customWidth="1"/>
    <col min="5893" max="5893" width="9" style="34"/>
    <col min="5894" max="5894" width="4.625" style="34" customWidth="1"/>
    <col min="5895" max="5895" width="10.75" style="34" customWidth="1"/>
    <col min="5896" max="5896" width="10.875" style="34" customWidth="1"/>
    <col min="5897" max="5898" width="11.125" style="34" customWidth="1"/>
    <col min="5899" max="5899" width="10.625" style="34" customWidth="1"/>
    <col min="5900" max="5900" width="1.125" style="34" customWidth="1"/>
    <col min="5901" max="6145" width="9" style="34"/>
    <col min="6146" max="6147" width="2" style="34" customWidth="1"/>
    <col min="6148" max="6148" width="13.875" style="34" customWidth="1"/>
    <col min="6149" max="6149" width="9" style="34"/>
    <col min="6150" max="6150" width="4.625" style="34" customWidth="1"/>
    <col min="6151" max="6151" width="10.75" style="34" customWidth="1"/>
    <col min="6152" max="6152" width="10.875" style="34" customWidth="1"/>
    <col min="6153" max="6154" width="11.125" style="34" customWidth="1"/>
    <col min="6155" max="6155" width="10.625" style="34" customWidth="1"/>
    <col min="6156" max="6156" width="1.125" style="34" customWidth="1"/>
    <col min="6157" max="6401" width="9" style="34"/>
    <col min="6402" max="6403" width="2" style="34" customWidth="1"/>
    <col min="6404" max="6404" width="13.875" style="34" customWidth="1"/>
    <col min="6405" max="6405" width="9" style="34"/>
    <col min="6406" max="6406" width="4.625" style="34" customWidth="1"/>
    <col min="6407" max="6407" width="10.75" style="34" customWidth="1"/>
    <col min="6408" max="6408" width="10.875" style="34" customWidth="1"/>
    <col min="6409" max="6410" width="11.125" style="34" customWidth="1"/>
    <col min="6411" max="6411" width="10.625" style="34" customWidth="1"/>
    <col min="6412" max="6412" width="1.125" style="34" customWidth="1"/>
    <col min="6413" max="6657" width="9" style="34"/>
    <col min="6658" max="6659" width="2" style="34" customWidth="1"/>
    <col min="6660" max="6660" width="13.875" style="34" customWidth="1"/>
    <col min="6661" max="6661" width="9" style="34"/>
    <col min="6662" max="6662" width="4.625" style="34" customWidth="1"/>
    <col min="6663" max="6663" width="10.75" style="34" customWidth="1"/>
    <col min="6664" max="6664" width="10.875" style="34" customWidth="1"/>
    <col min="6665" max="6666" width="11.125" style="34" customWidth="1"/>
    <col min="6667" max="6667" width="10.625" style="34" customWidth="1"/>
    <col min="6668" max="6668" width="1.125" style="34" customWidth="1"/>
    <col min="6669" max="6913" width="9" style="34"/>
    <col min="6914" max="6915" width="2" style="34" customWidth="1"/>
    <col min="6916" max="6916" width="13.875" style="34" customWidth="1"/>
    <col min="6917" max="6917" width="9" style="34"/>
    <col min="6918" max="6918" width="4.625" style="34" customWidth="1"/>
    <col min="6919" max="6919" width="10.75" style="34" customWidth="1"/>
    <col min="6920" max="6920" width="10.875" style="34" customWidth="1"/>
    <col min="6921" max="6922" width="11.125" style="34" customWidth="1"/>
    <col min="6923" max="6923" width="10.625" style="34" customWidth="1"/>
    <col min="6924" max="6924" width="1.125" style="34" customWidth="1"/>
    <col min="6925" max="7169" width="9" style="34"/>
    <col min="7170" max="7171" width="2" style="34" customWidth="1"/>
    <col min="7172" max="7172" width="13.875" style="34" customWidth="1"/>
    <col min="7173" max="7173" width="9" style="34"/>
    <col min="7174" max="7174" width="4.625" style="34" customWidth="1"/>
    <col min="7175" max="7175" width="10.75" style="34" customWidth="1"/>
    <col min="7176" max="7176" width="10.875" style="34" customWidth="1"/>
    <col min="7177" max="7178" width="11.125" style="34" customWidth="1"/>
    <col min="7179" max="7179" width="10.625" style="34" customWidth="1"/>
    <col min="7180" max="7180" width="1.125" style="34" customWidth="1"/>
    <col min="7181" max="7425" width="9" style="34"/>
    <col min="7426" max="7427" width="2" style="34" customWidth="1"/>
    <col min="7428" max="7428" width="13.875" style="34" customWidth="1"/>
    <col min="7429" max="7429" width="9" style="34"/>
    <col min="7430" max="7430" width="4.625" style="34" customWidth="1"/>
    <col min="7431" max="7431" width="10.75" style="34" customWidth="1"/>
    <col min="7432" max="7432" width="10.875" style="34" customWidth="1"/>
    <col min="7433" max="7434" width="11.125" style="34" customWidth="1"/>
    <col min="7435" max="7435" width="10.625" style="34" customWidth="1"/>
    <col min="7436" max="7436" width="1.125" style="34" customWidth="1"/>
    <col min="7437" max="7681" width="9" style="34"/>
    <col min="7682" max="7683" width="2" style="34" customWidth="1"/>
    <col min="7684" max="7684" width="13.875" style="34" customWidth="1"/>
    <col min="7685" max="7685" width="9" style="34"/>
    <col min="7686" max="7686" width="4.625" style="34" customWidth="1"/>
    <col min="7687" max="7687" width="10.75" style="34" customWidth="1"/>
    <col min="7688" max="7688" width="10.875" style="34" customWidth="1"/>
    <col min="7689" max="7690" width="11.125" style="34" customWidth="1"/>
    <col min="7691" max="7691" width="10.625" style="34" customWidth="1"/>
    <col min="7692" max="7692" width="1.125" style="34" customWidth="1"/>
    <col min="7693" max="7937" width="9" style="34"/>
    <col min="7938" max="7939" width="2" style="34" customWidth="1"/>
    <col min="7940" max="7940" width="13.875" style="34" customWidth="1"/>
    <col min="7941" max="7941" width="9" style="34"/>
    <col min="7942" max="7942" width="4.625" style="34" customWidth="1"/>
    <col min="7943" max="7943" width="10.75" style="34" customWidth="1"/>
    <col min="7944" max="7944" width="10.875" style="34" customWidth="1"/>
    <col min="7945" max="7946" width="11.125" style="34" customWidth="1"/>
    <col min="7947" max="7947" width="10.625" style="34" customWidth="1"/>
    <col min="7948" max="7948" width="1.125" style="34" customWidth="1"/>
    <col min="7949" max="8193" width="9" style="34"/>
    <col min="8194" max="8195" width="2" style="34" customWidth="1"/>
    <col min="8196" max="8196" width="13.875" style="34" customWidth="1"/>
    <col min="8197" max="8197" width="9" style="34"/>
    <col min="8198" max="8198" width="4.625" style="34" customWidth="1"/>
    <col min="8199" max="8199" width="10.75" style="34" customWidth="1"/>
    <col min="8200" max="8200" width="10.875" style="34" customWidth="1"/>
    <col min="8201" max="8202" width="11.125" style="34" customWidth="1"/>
    <col min="8203" max="8203" width="10.625" style="34" customWidth="1"/>
    <col min="8204" max="8204" width="1.125" style="34" customWidth="1"/>
    <col min="8205" max="8449" width="9" style="34"/>
    <col min="8450" max="8451" width="2" style="34" customWidth="1"/>
    <col min="8452" max="8452" width="13.875" style="34" customWidth="1"/>
    <col min="8453" max="8453" width="9" style="34"/>
    <col min="8454" max="8454" width="4.625" style="34" customWidth="1"/>
    <col min="8455" max="8455" width="10.75" style="34" customWidth="1"/>
    <col min="8456" max="8456" width="10.875" style="34" customWidth="1"/>
    <col min="8457" max="8458" width="11.125" style="34" customWidth="1"/>
    <col min="8459" max="8459" width="10.625" style="34" customWidth="1"/>
    <col min="8460" max="8460" width="1.125" style="34" customWidth="1"/>
    <col min="8461" max="8705" width="9" style="34"/>
    <col min="8706" max="8707" width="2" style="34" customWidth="1"/>
    <col min="8708" max="8708" width="13.875" style="34" customWidth="1"/>
    <col min="8709" max="8709" width="9" style="34"/>
    <col min="8710" max="8710" width="4.625" style="34" customWidth="1"/>
    <col min="8711" max="8711" width="10.75" style="34" customWidth="1"/>
    <col min="8712" max="8712" width="10.875" style="34" customWidth="1"/>
    <col min="8713" max="8714" width="11.125" style="34" customWidth="1"/>
    <col min="8715" max="8715" width="10.625" style="34" customWidth="1"/>
    <col min="8716" max="8716" width="1.125" style="34" customWidth="1"/>
    <col min="8717" max="8961" width="9" style="34"/>
    <col min="8962" max="8963" width="2" style="34" customWidth="1"/>
    <col min="8964" max="8964" width="13.875" style="34" customWidth="1"/>
    <col min="8965" max="8965" width="9" style="34"/>
    <col min="8966" max="8966" width="4.625" style="34" customWidth="1"/>
    <col min="8967" max="8967" width="10.75" style="34" customWidth="1"/>
    <col min="8968" max="8968" width="10.875" style="34" customWidth="1"/>
    <col min="8969" max="8970" width="11.125" style="34" customWidth="1"/>
    <col min="8971" max="8971" width="10.625" style="34" customWidth="1"/>
    <col min="8972" max="8972" width="1.125" style="34" customWidth="1"/>
    <col min="8973" max="9217" width="9" style="34"/>
    <col min="9218" max="9219" width="2" style="34" customWidth="1"/>
    <col min="9220" max="9220" width="13.875" style="34" customWidth="1"/>
    <col min="9221" max="9221" width="9" style="34"/>
    <col min="9222" max="9222" width="4.625" style="34" customWidth="1"/>
    <col min="9223" max="9223" width="10.75" style="34" customWidth="1"/>
    <col min="9224" max="9224" width="10.875" style="34" customWidth="1"/>
    <col min="9225" max="9226" width="11.125" style="34" customWidth="1"/>
    <col min="9227" max="9227" width="10.625" style="34" customWidth="1"/>
    <col min="9228" max="9228" width="1.125" style="34" customWidth="1"/>
    <col min="9229" max="9473" width="9" style="34"/>
    <col min="9474" max="9475" width="2" style="34" customWidth="1"/>
    <col min="9476" max="9476" width="13.875" style="34" customWidth="1"/>
    <col min="9477" max="9477" width="9" style="34"/>
    <col min="9478" max="9478" width="4.625" style="34" customWidth="1"/>
    <col min="9479" max="9479" width="10.75" style="34" customWidth="1"/>
    <col min="9480" max="9480" width="10.875" style="34" customWidth="1"/>
    <col min="9481" max="9482" width="11.125" style="34" customWidth="1"/>
    <col min="9483" max="9483" width="10.625" style="34" customWidth="1"/>
    <col min="9484" max="9484" width="1.125" style="34" customWidth="1"/>
    <col min="9485" max="9729" width="9" style="34"/>
    <col min="9730" max="9731" width="2" style="34" customWidth="1"/>
    <col min="9732" max="9732" width="13.875" style="34" customWidth="1"/>
    <col min="9733" max="9733" width="9" style="34"/>
    <col min="9734" max="9734" width="4.625" style="34" customWidth="1"/>
    <col min="9735" max="9735" width="10.75" style="34" customWidth="1"/>
    <col min="9736" max="9736" width="10.875" style="34" customWidth="1"/>
    <col min="9737" max="9738" width="11.125" style="34" customWidth="1"/>
    <col min="9739" max="9739" width="10.625" style="34" customWidth="1"/>
    <col min="9740" max="9740" width="1.125" style="34" customWidth="1"/>
    <col min="9741" max="9985" width="9" style="34"/>
    <col min="9986" max="9987" width="2" style="34" customWidth="1"/>
    <col min="9988" max="9988" width="13.875" style="34" customWidth="1"/>
    <col min="9989" max="9989" width="9" style="34"/>
    <col min="9990" max="9990" width="4.625" style="34" customWidth="1"/>
    <col min="9991" max="9991" width="10.75" style="34" customWidth="1"/>
    <col min="9992" max="9992" width="10.875" style="34" customWidth="1"/>
    <col min="9993" max="9994" width="11.125" style="34" customWidth="1"/>
    <col min="9995" max="9995" width="10.625" style="34" customWidth="1"/>
    <col min="9996" max="9996" width="1.125" style="34" customWidth="1"/>
    <col min="9997" max="10241" width="9" style="34"/>
    <col min="10242" max="10243" width="2" style="34" customWidth="1"/>
    <col min="10244" max="10244" width="13.875" style="34" customWidth="1"/>
    <col min="10245" max="10245" width="9" style="34"/>
    <col min="10246" max="10246" width="4.625" style="34" customWidth="1"/>
    <col min="10247" max="10247" width="10.75" style="34" customWidth="1"/>
    <col min="10248" max="10248" width="10.875" style="34" customWidth="1"/>
    <col min="10249" max="10250" width="11.125" style="34" customWidth="1"/>
    <col min="10251" max="10251" width="10.625" style="34" customWidth="1"/>
    <col min="10252" max="10252" width="1.125" style="34" customWidth="1"/>
    <col min="10253" max="10497" width="9" style="34"/>
    <col min="10498" max="10499" width="2" style="34" customWidth="1"/>
    <col min="10500" max="10500" width="13.875" style="34" customWidth="1"/>
    <col min="10501" max="10501" width="9" style="34"/>
    <col min="10502" max="10502" width="4.625" style="34" customWidth="1"/>
    <col min="10503" max="10503" width="10.75" style="34" customWidth="1"/>
    <col min="10504" max="10504" width="10.875" style="34" customWidth="1"/>
    <col min="10505" max="10506" width="11.125" style="34" customWidth="1"/>
    <col min="10507" max="10507" width="10.625" style="34" customWidth="1"/>
    <col min="10508" max="10508" width="1.125" style="34" customWidth="1"/>
    <col min="10509" max="10753" width="9" style="34"/>
    <col min="10754" max="10755" width="2" style="34" customWidth="1"/>
    <col min="10756" max="10756" width="13.875" style="34" customWidth="1"/>
    <col min="10757" max="10757" width="9" style="34"/>
    <col min="10758" max="10758" width="4.625" style="34" customWidth="1"/>
    <col min="10759" max="10759" width="10.75" style="34" customWidth="1"/>
    <col min="10760" max="10760" width="10.875" style="34" customWidth="1"/>
    <col min="10761" max="10762" width="11.125" style="34" customWidth="1"/>
    <col min="10763" max="10763" width="10.625" style="34" customWidth="1"/>
    <col min="10764" max="10764" width="1.125" style="34" customWidth="1"/>
    <col min="10765" max="11009" width="9" style="34"/>
    <col min="11010" max="11011" width="2" style="34" customWidth="1"/>
    <col min="11012" max="11012" width="13.875" style="34" customWidth="1"/>
    <col min="11013" max="11013" width="9" style="34"/>
    <col min="11014" max="11014" width="4.625" style="34" customWidth="1"/>
    <col min="11015" max="11015" width="10.75" style="34" customWidth="1"/>
    <col min="11016" max="11016" width="10.875" style="34" customWidth="1"/>
    <col min="11017" max="11018" width="11.125" style="34" customWidth="1"/>
    <col min="11019" max="11019" width="10.625" style="34" customWidth="1"/>
    <col min="11020" max="11020" width="1.125" style="34" customWidth="1"/>
    <col min="11021" max="11265" width="9" style="34"/>
    <col min="11266" max="11267" width="2" style="34" customWidth="1"/>
    <col min="11268" max="11268" width="13.875" style="34" customWidth="1"/>
    <col min="11269" max="11269" width="9" style="34"/>
    <col min="11270" max="11270" width="4.625" style="34" customWidth="1"/>
    <col min="11271" max="11271" width="10.75" style="34" customWidth="1"/>
    <col min="11272" max="11272" width="10.875" style="34" customWidth="1"/>
    <col min="11273" max="11274" width="11.125" style="34" customWidth="1"/>
    <col min="11275" max="11275" width="10.625" style="34" customWidth="1"/>
    <col min="11276" max="11276" width="1.125" style="34" customWidth="1"/>
    <col min="11277" max="11521" width="9" style="34"/>
    <col min="11522" max="11523" width="2" style="34" customWidth="1"/>
    <col min="11524" max="11524" width="13.875" style="34" customWidth="1"/>
    <col min="11525" max="11525" width="9" style="34"/>
    <col min="11526" max="11526" width="4.625" style="34" customWidth="1"/>
    <col min="11527" max="11527" width="10.75" style="34" customWidth="1"/>
    <col min="11528" max="11528" width="10.875" style="34" customWidth="1"/>
    <col min="11529" max="11530" width="11.125" style="34" customWidth="1"/>
    <col min="11531" max="11531" width="10.625" style="34" customWidth="1"/>
    <col min="11532" max="11532" width="1.125" style="34" customWidth="1"/>
    <col min="11533" max="11777" width="9" style="34"/>
    <col min="11778" max="11779" width="2" style="34" customWidth="1"/>
    <col min="11780" max="11780" width="13.875" style="34" customWidth="1"/>
    <col min="11781" max="11781" width="9" style="34"/>
    <col min="11782" max="11782" width="4.625" style="34" customWidth="1"/>
    <col min="11783" max="11783" width="10.75" style="34" customWidth="1"/>
    <col min="11784" max="11784" width="10.875" style="34" customWidth="1"/>
    <col min="11785" max="11786" width="11.125" style="34" customWidth="1"/>
    <col min="11787" max="11787" width="10.625" style="34" customWidth="1"/>
    <col min="11788" max="11788" width="1.125" style="34" customWidth="1"/>
    <col min="11789" max="12033" width="9" style="34"/>
    <col min="12034" max="12035" width="2" style="34" customWidth="1"/>
    <col min="12036" max="12036" width="13.875" style="34" customWidth="1"/>
    <col min="12037" max="12037" width="9" style="34"/>
    <col min="12038" max="12038" width="4.625" style="34" customWidth="1"/>
    <col min="12039" max="12039" width="10.75" style="34" customWidth="1"/>
    <col min="12040" max="12040" width="10.875" style="34" customWidth="1"/>
    <col min="12041" max="12042" width="11.125" style="34" customWidth="1"/>
    <col min="12043" max="12043" width="10.625" style="34" customWidth="1"/>
    <col min="12044" max="12044" width="1.125" style="34" customWidth="1"/>
    <col min="12045" max="12289" width="9" style="34"/>
    <col min="12290" max="12291" width="2" style="34" customWidth="1"/>
    <col min="12292" max="12292" width="13.875" style="34" customWidth="1"/>
    <col min="12293" max="12293" width="9" style="34"/>
    <col min="12294" max="12294" width="4.625" style="34" customWidth="1"/>
    <col min="12295" max="12295" width="10.75" style="34" customWidth="1"/>
    <col min="12296" max="12296" width="10.875" style="34" customWidth="1"/>
    <col min="12297" max="12298" width="11.125" style="34" customWidth="1"/>
    <col min="12299" max="12299" width="10.625" style="34" customWidth="1"/>
    <col min="12300" max="12300" width="1.125" style="34" customWidth="1"/>
    <col min="12301" max="12545" width="9" style="34"/>
    <col min="12546" max="12547" width="2" style="34" customWidth="1"/>
    <col min="12548" max="12548" width="13.875" style="34" customWidth="1"/>
    <col min="12549" max="12549" width="9" style="34"/>
    <col min="12550" max="12550" width="4.625" style="34" customWidth="1"/>
    <col min="12551" max="12551" width="10.75" style="34" customWidth="1"/>
    <col min="12552" max="12552" width="10.875" style="34" customWidth="1"/>
    <col min="12553" max="12554" width="11.125" style="34" customWidth="1"/>
    <col min="12555" max="12555" width="10.625" style="34" customWidth="1"/>
    <col min="12556" max="12556" width="1.125" style="34" customWidth="1"/>
    <col min="12557" max="12801" width="9" style="34"/>
    <col min="12802" max="12803" width="2" style="34" customWidth="1"/>
    <col min="12804" max="12804" width="13.875" style="34" customWidth="1"/>
    <col min="12805" max="12805" width="9" style="34"/>
    <col min="12806" max="12806" width="4.625" style="34" customWidth="1"/>
    <col min="12807" max="12807" width="10.75" style="34" customWidth="1"/>
    <col min="12808" max="12808" width="10.875" style="34" customWidth="1"/>
    <col min="12809" max="12810" width="11.125" style="34" customWidth="1"/>
    <col min="12811" max="12811" width="10.625" style="34" customWidth="1"/>
    <col min="12812" max="12812" width="1.125" style="34" customWidth="1"/>
    <col min="12813" max="13057" width="9" style="34"/>
    <col min="13058" max="13059" width="2" style="34" customWidth="1"/>
    <col min="13060" max="13060" width="13.875" style="34" customWidth="1"/>
    <col min="13061" max="13061" width="9" style="34"/>
    <col min="13062" max="13062" width="4.625" style="34" customWidth="1"/>
    <col min="13063" max="13063" width="10.75" style="34" customWidth="1"/>
    <col min="13064" max="13064" width="10.875" style="34" customWidth="1"/>
    <col min="13065" max="13066" width="11.125" style="34" customWidth="1"/>
    <col min="13067" max="13067" width="10.625" style="34" customWidth="1"/>
    <col min="13068" max="13068" width="1.125" style="34" customWidth="1"/>
    <col min="13069" max="13313" width="9" style="34"/>
    <col min="13314" max="13315" width="2" style="34" customWidth="1"/>
    <col min="13316" max="13316" width="13.875" style="34" customWidth="1"/>
    <col min="13317" max="13317" width="9" style="34"/>
    <col min="13318" max="13318" width="4.625" style="34" customWidth="1"/>
    <col min="13319" max="13319" width="10.75" style="34" customWidth="1"/>
    <col min="13320" max="13320" width="10.875" style="34" customWidth="1"/>
    <col min="13321" max="13322" width="11.125" style="34" customWidth="1"/>
    <col min="13323" max="13323" width="10.625" style="34" customWidth="1"/>
    <col min="13324" max="13324" width="1.125" style="34" customWidth="1"/>
    <col min="13325" max="13569" width="9" style="34"/>
    <col min="13570" max="13571" width="2" style="34" customWidth="1"/>
    <col min="13572" max="13572" width="13.875" style="34" customWidth="1"/>
    <col min="13573" max="13573" width="9" style="34"/>
    <col min="13574" max="13574" width="4.625" style="34" customWidth="1"/>
    <col min="13575" max="13575" width="10.75" style="34" customWidth="1"/>
    <col min="13576" max="13576" width="10.875" style="34" customWidth="1"/>
    <col min="13577" max="13578" width="11.125" style="34" customWidth="1"/>
    <col min="13579" max="13579" width="10.625" style="34" customWidth="1"/>
    <col min="13580" max="13580" width="1.125" style="34" customWidth="1"/>
    <col min="13581" max="13825" width="9" style="34"/>
    <col min="13826" max="13827" width="2" style="34" customWidth="1"/>
    <col min="13828" max="13828" width="13.875" style="34" customWidth="1"/>
    <col min="13829" max="13829" width="9" style="34"/>
    <col min="13830" max="13830" width="4.625" style="34" customWidth="1"/>
    <col min="13831" max="13831" width="10.75" style="34" customWidth="1"/>
    <col min="13832" max="13832" width="10.875" style="34" customWidth="1"/>
    <col min="13833" max="13834" width="11.125" style="34" customWidth="1"/>
    <col min="13835" max="13835" width="10.625" style="34" customWidth="1"/>
    <col min="13836" max="13836" width="1.125" style="34" customWidth="1"/>
    <col min="13837" max="14081" width="9" style="34"/>
    <col min="14082" max="14083" width="2" style="34" customWidth="1"/>
    <col min="14084" max="14084" width="13.875" style="34" customWidth="1"/>
    <col min="14085" max="14085" width="9" style="34"/>
    <col min="14086" max="14086" width="4.625" style="34" customWidth="1"/>
    <col min="14087" max="14087" width="10.75" style="34" customWidth="1"/>
    <col min="14088" max="14088" width="10.875" style="34" customWidth="1"/>
    <col min="14089" max="14090" width="11.125" style="34" customWidth="1"/>
    <col min="14091" max="14091" width="10.625" style="34" customWidth="1"/>
    <col min="14092" max="14092" width="1.125" style="34" customWidth="1"/>
    <col min="14093" max="14337" width="9" style="34"/>
    <col min="14338" max="14339" width="2" style="34" customWidth="1"/>
    <col min="14340" max="14340" width="13.875" style="34" customWidth="1"/>
    <col min="14341" max="14341" width="9" style="34"/>
    <col min="14342" max="14342" width="4.625" style="34" customWidth="1"/>
    <col min="14343" max="14343" width="10.75" style="34" customWidth="1"/>
    <col min="14344" max="14344" width="10.875" style="34" customWidth="1"/>
    <col min="14345" max="14346" width="11.125" style="34" customWidth="1"/>
    <col min="14347" max="14347" width="10.625" style="34" customWidth="1"/>
    <col min="14348" max="14348" width="1.125" style="34" customWidth="1"/>
    <col min="14349" max="14593" width="9" style="34"/>
    <col min="14594" max="14595" width="2" style="34" customWidth="1"/>
    <col min="14596" max="14596" width="13.875" style="34" customWidth="1"/>
    <col min="14597" max="14597" width="9" style="34"/>
    <col min="14598" max="14598" width="4.625" style="34" customWidth="1"/>
    <col min="14599" max="14599" width="10.75" style="34" customWidth="1"/>
    <col min="14600" max="14600" width="10.875" style="34" customWidth="1"/>
    <col min="14601" max="14602" width="11.125" style="34" customWidth="1"/>
    <col min="14603" max="14603" width="10.625" style="34" customWidth="1"/>
    <col min="14604" max="14604" width="1.125" style="34" customWidth="1"/>
    <col min="14605" max="14849" width="9" style="34"/>
    <col min="14850" max="14851" width="2" style="34" customWidth="1"/>
    <col min="14852" max="14852" width="13.875" style="34" customWidth="1"/>
    <col min="14853" max="14853" width="9" style="34"/>
    <col min="14854" max="14854" width="4.625" style="34" customWidth="1"/>
    <col min="14855" max="14855" width="10.75" style="34" customWidth="1"/>
    <col min="14856" max="14856" width="10.875" style="34" customWidth="1"/>
    <col min="14857" max="14858" width="11.125" style="34" customWidth="1"/>
    <col min="14859" max="14859" width="10.625" style="34" customWidth="1"/>
    <col min="14860" max="14860" width="1.125" style="34" customWidth="1"/>
    <col min="14861" max="15105" width="9" style="34"/>
    <col min="15106" max="15107" width="2" style="34" customWidth="1"/>
    <col min="15108" max="15108" width="13.875" style="34" customWidth="1"/>
    <col min="15109" max="15109" width="9" style="34"/>
    <col min="15110" max="15110" width="4.625" style="34" customWidth="1"/>
    <col min="15111" max="15111" width="10.75" style="34" customWidth="1"/>
    <col min="15112" max="15112" width="10.875" style="34" customWidth="1"/>
    <col min="15113" max="15114" width="11.125" style="34" customWidth="1"/>
    <col min="15115" max="15115" width="10.625" style="34" customWidth="1"/>
    <col min="15116" max="15116" width="1.125" style="34" customWidth="1"/>
    <col min="15117" max="15361" width="9" style="34"/>
    <col min="15362" max="15363" width="2" style="34" customWidth="1"/>
    <col min="15364" max="15364" width="13.875" style="34" customWidth="1"/>
    <col min="15365" max="15365" width="9" style="34"/>
    <col min="15366" max="15366" width="4.625" style="34" customWidth="1"/>
    <col min="15367" max="15367" width="10.75" style="34" customWidth="1"/>
    <col min="15368" max="15368" width="10.875" style="34" customWidth="1"/>
    <col min="15369" max="15370" width="11.125" style="34" customWidth="1"/>
    <col min="15371" max="15371" width="10.625" style="34" customWidth="1"/>
    <col min="15372" max="15372" width="1.125" style="34" customWidth="1"/>
    <col min="15373" max="15617" width="9" style="34"/>
    <col min="15618" max="15619" width="2" style="34" customWidth="1"/>
    <col min="15620" max="15620" width="13.875" style="34" customWidth="1"/>
    <col min="15621" max="15621" width="9" style="34"/>
    <col min="15622" max="15622" width="4.625" style="34" customWidth="1"/>
    <col min="15623" max="15623" width="10.75" style="34" customWidth="1"/>
    <col min="15624" max="15624" width="10.875" style="34" customWidth="1"/>
    <col min="15625" max="15626" width="11.125" style="34" customWidth="1"/>
    <col min="15627" max="15627" width="10.625" style="34" customWidth="1"/>
    <col min="15628" max="15628" width="1.125" style="34" customWidth="1"/>
    <col min="15629" max="15873" width="9" style="34"/>
    <col min="15874" max="15875" width="2" style="34" customWidth="1"/>
    <col min="15876" max="15876" width="13.875" style="34" customWidth="1"/>
    <col min="15877" max="15877" width="9" style="34"/>
    <col min="15878" max="15878" width="4.625" style="34" customWidth="1"/>
    <col min="15879" max="15879" width="10.75" style="34" customWidth="1"/>
    <col min="15880" max="15880" width="10.875" style="34" customWidth="1"/>
    <col min="15881" max="15882" width="11.125" style="34" customWidth="1"/>
    <col min="15883" max="15883" width="10.625" style="34" customWidth="1"/>
    <col min="15884" max="15884" width="1.125" style="34" customWidth="1"/>
    <col min="15885" max="16129" width="9" style="34"/>
    <col min="16130" max="16131" width="2" style="34" customWidth="1"/>
    <col min="16132" max="16132" width="13.875" style="34" customWidth="1"/>
    <col min="16133" max="16133" width="9" style="34"/>
    <col min="16134" max="16134" width="4.625" style="34" customWidth="1"/>
    <col min="16135" max="16135" width="10.75" style="34" customWidth="1"/>
    <col min="16136" max="16136" width="10.875" style="34" customWidth="1"/>
    <col min="16137" max="16138" width="11.125" style="34" customWidth="1"/>
    <col min="16139" max="16139" width="10.625" style="34" customWidth="1"/>
    <col min="16140" max="16140" width="1.125" style="34" customWidth="1"/>
    <col min="16141" max="16384" width="9" style="34"/>
  </cols>
  <sheetData>
    <row r="1" spans="1:12" s="33" customFormat="1" ht="25.5" customHeight="1" thickBot="1" x14ac:dyDescent="0.2">
      <c r="A1" s="33" t="s">
        <v>211</v>
      </c>
      <c r="B1" s="63"/>
    </row>
    <row r="2" spans="1:12" s="33" customFormat="1" ht="18" customHeight="1" x14ac:dyDescent="0.15">
      <c r="A2" s="223" t="s">
        <v>93</v>
      </c>
      <c r="B2" s="223"/>
      <c r="C2" s="271"/>
      <c r="D2" s="271" t="s">
        <v>94</v>
      </c>
      <c r="E2" s="327" t="s">
        <v>95</v>
      </c>
      <c r="F2" s="64" t="s">
        <v>96</v>
      </c>
      <c r="G2" s="64" t="s">
        <v>97</v>
      </c>
      <c r="H2" s="64" t="s">
        <v>98</v>
      </c>
      <c r="I2" s="222" t="s">
        <v>279</v>
      </c>
      <c r="J2" s="223"/>
      <c r="K2" s="223"/>
      <c r="L2" s="65" t="s">
        <v>99</v>
      </c>
    </row>
    <row r="3" spans="1:12" s="33" customFormat="1" ht="27" customHeight="1" x14ac:dyDescent="0.15">
      <c r="A3" s="208"/>
      <c r="B3" s="208"/>
      <c r="C3" s="209"/>
      <c r="D3" s="209"/>
      <c r="E3" s="319"/>
      <c r="F3" s="66" t="s">
        <v>100</v>
      </c>
      <c r="G3" s="67" t="s">
        <v>101</v>
      </c>
      <c r="H3" s="67" t="s">
        <v>102</v>
      </c>
      <c r="I3" s="207"/>
      <c r="J3" s="208"/>
      <c r="K3" s="208"/>
      <c r="L3" s="68" t="s">
        <v>103</v>
      </c>
    </row>
    <row r="4" spans="1:12" s="33" customFormat="1" ht="13.5" customHeight="1" x14ac:dyDescent="0.15">
      <c r="A4" s="211"/>
      <c r="B4" s="211"/>
      <c r="C4" s="212"/>
      <c r="D4" s="69" t="s">
        <v>203</v>
      </c>
      <c r="F4" s="69" t="s">
        <v>104</v>
      </c>
      <c r="G4" s="69" t="s">
        <v>104</v>
      </c>
      <c r="H4" s="69" t="s">
        <v>104</v>
      </c>
      <c r="I4" s="326" t="s">
        <v>280</v>
      </c>
      <c r="J4" s="326"/>
      <c r="K4" s="326"/>
      <c r="L4" s="69" t="s">
        <v>104</v>
      </c>
    </row>
    <row r="5" spans="1:12" s="33" customFormat="1" ht="21" customHeight="1" x14ac:dyDescent="0.15">
      <c r="A5" s="330" t="s">
        <v>122</v>
      </c>
      <c r="B5" s="333"/>
      <c r="C5" s="331"/>
      <c r="D5" s="71"/>
      <c r="E5" s="72"/>
      <c r="F5" s="73"/>
      <c r="G5" s="71"/>
      <c r="H5" s="74"/>
      <c r="I5" s="71"/>
      <c r="J5" s="75"/>
      <c r="K5" s="75"/>
      <c r="L5" s="71"/>
    </row>
    <row r="6" spans="1:12" s="33" customFormat="1" ht="21" customHeight="1" x14ac:dyDescent="0.15">
      <c r="A6" s="97"/>
      <c r="B6" s="70" t="s">
        <v>123</v>
      </c>
      <c r="C6" s="76"/>
      <c r="D6" s="71"/>
      <c r="E6" s="72"/>
      <c r="F6" s="73"/>
      <c r="G6" s="71"/>
      <c r="H6" s="74"/>
      <c r="I6" s="71"/>
      <c r="J6" s="75"/>
      <c r="K6" s="75"/>
      <c r="L6" s="71"/>
    </row>
    <row r="7" spans="1:12" s="33" customFormat="1" ht="21" customHeight="1" x14ac:dyDescent="0.15">
      <c r="A7" s="97"/>
      <c r="B7" s="97"/>
      <c r="C7" s="98" t="s">
        <v>124</v>
      </c>
      <c r="D7" s="71" t="s">
        <v>170</v>
      </c>
      <c r="E7" s="78">
        <v>7.9</v>
      </c>
      <c r="F7" s="79" t="s">
        <v>286</v>
      </c>
      <c r="G7" s="80">
        <v>4</v>
      </c>
      <c r="H7" s="80">
        <v>9.6</v>
      </c>
      <c r="I7" s="73">
        <v>4.2</v>
      </c>
      <c r="J7" s="71" t="s">
        <v>224</v>
      </c>
      <c r="K7" s="75"/>
      <c r="L7" s="71">
        <v>0.13</v>
      </c>
    </row>
    <row r="8" spans="1:12" s="33" customFormat="1" ht="21" customHeight="1" x14ac:dyDescent="0.15">
      <c r="A8" s="97"/>
      <c r="B8" s="97"/>
      <c r="C8" s="98" t="s">
        <v>125</v>
      </c>
      <c r="D8" s="71" t="s">
        <v>170</v>
      </c>
      <c r="E8" s="78">
        <v>7.9</v>
      </c>
      <c r="F8" s="79">
        <v>0.7</v>
      </c>
      <c r="G8" s="80">
        <v>3</v>
      </c>
      <c r="H8" s="80">
        <v>10</v>
      </c>
      <c r="I8" s="71">
        <v>1.8</v>
      </c>
      <c r="J8" s="71" t="s">
        <v>224</v>
      </c>
      <c r="K8" s="75"/>
      <c r="L8" s="71" t="s">
        <v>171</v>
      </c>
    </row>
    <row r="9" spans="1:12" s="33" customFormat="1" ht="21" customHeight="1" x14ac:dyDescent="0.15">
      <c r="A9" s="81"/>
      <c r="B9" s="81" t="s">
        <v>126</v>
      </c>
      <c r="C9" s="82"/>
      <c r="D9" s="71"/>
      <c r="E9" s="78"/>
      <c r="F9" s="79"/>
      <c r="G9" s="80"/>
      <c r="H9" s="80"/>
      <c r="K9" s="75"/>
      <c r="L9" s="71"/>
    </row>
    <row r="10" spans="1:12" s="33" customFormat="1" ht="21" customHeight="1" x14ac:dyDescent="0.15">
      <c r="A10" s="70"/>
      <c r="B10" s="70"/>
      <c r="C10" s="98" t="s">
        <v>127</v>
      </c>
      <c r="D10" s="71" t="s">
        <v>170</v>
      </c>
      <c r="E10" s="78">
        <v>7.9</v>
      </c>
      <c r="F10" s="79">
        <v>0.7</v>
      </c>
      <c r="G10" s="80">
        <v>4</v>
      </c>
      <c r="H10" s="80">
        <v>9.8000000000000007</v>
      </c>
      <c r="I10" s="73">
        <v>2.8</v>
      </c>
      <c r="J10" s="71" t="s">
        <v>224</v>
      </c>
      <c r="K10" s="75"/>
      <c r="L10" s="71" t="s">
        <v>171</v>
      </c>
    </row>
    <row r="11" spans="1:12" s="33" customFormat="1" ht="21" customHeight="1" x14ac:dyDescent="0.15">
      <c r="A11" s="97"/>
      <c r="B11" s="97"/>
      <c r="C11" s="98" t="s">
        <v>210</v>
      </c>
      <c r="D11" s="80" t="s">
        <v>170</v>
      </c>
      <c r="E11" s="78">
        <v>8</v>
      </c>
      <c r="F11" s="79">
        <v>0.6</v>
      </c>
      <c r="G11" s="80">
        <v>3</v>
      </c>
      <c r="H11" s="80">
        <v>11</v>
      </c>
      <c r="I11" s="71">
        <v>3.2</v>
      </c>
      <c r="J11" s="71" t="s">
        <v>224</v>
      </c>
      <c r="K11" s="75"/>
      <c r="L11" s="71" t="s">
        <v>171</v>
      </c>
    </row>
    <row r="12" spans="1:12" s="33" customFormat="1" ht="21" customHeight="1" x14ac:dyDescent="0.15">
      <c r="A12" s="97"/>
      <c r="B12" s="97"/>
      <c r="C12" s="98" t="s">
        <v>128</v>
      </c>
      <c r="D12" s="80" t="s">
        <v>170</v>
      </c>
      <c r="E12" s="78">
        <v>7.9</v>
      </c>
      <c r="F12" s="79">
        <v>0.6</v>
      </c>
      <c r="G12" s="80">
        <v>2</v>
      </c>
      <c r="H12" s="80">
        <v>11</v>
      </c>
      <c r="I12" s="73">
        <v>1.7</v>
      </c>
      <c r="J12" s="71" t="s">
        <v>224</v>
      </c>
      <c r="K12" s="75"/>
      <c r="L12" s="71" t="s">
        <v>171</v>
      </c>
    </row>
    <row r="13" spans="1:12" s="33" customFormat="1" ht="21" customHeight="1" x14ac:dyDescent="0.15">
      <c r="A13" s="33" t="s">
        <v>129</v>
      </c>
      <c r="B13" s="83"/>
      <c r="C13" s="98"/>
      <c r="D13" s="71"/>
      <c r="E13" s="78"/>
      <c r="F13" s="79"/>
      <c r="G13" s="80"/>
      <c r="H13" s="80"/>
      <c r="K13" s="75"/>
      <c r="L13" s="71"/>
    </row>
    <row r="14" spans="1:12" s="33" customFormat="1" ht="21" customHeight="1" x14ac:dyDescent="0.15">
      <c r="A14" s="70"/>
      <c r="B14" s="70" t="s">
        <v>130</v>
      </c>
      <c r="C14" s="98"/>
      <c r="D14" s="200" t="s">
        <v>281</v>
      </c>
      <c r="E14" s="78">
        <v>7.1</v>
      </c>
      <c r="F14" s="79" t="s">
        <v>172</v>
      </c>
      <c r="G14" s="80">
        <v>3</v>
      </c>
      <c r="H14" s="80">
        <v>11</v>
      </c>
      <c r="I14" s="74">
        <v>8</v>
      </c>
      <c r="J14" s="71"/>
      <c r="K14" s="75"/>
      <c r="L14" s="71" t="s">
        <v>171</v>
      </c>
    </row>
    <row r="15" spans="1:12" s="33" customFormat="1" ht="21" customHeight="1" x14ac:dyDescent="0.15">
      <c r="A15" s="70"/>
      <c r="B15" s="70" t="s">
        <v>209</v>
      </c>
      <c r="C15" s="98"/>
      <c r="D15" s="71"/>
      <c r="E15" s="78"/>
      <c r="F15" s="79"/>
      <c r="G15" s="80"/>
      <c r="H15" s="80"/>
      <c r="I15" s="71"/>
      <c r="J15" s="71"/>
      <c r="K15" s="75"/>
      <c r="L15" s="71"/>
    </row>
    <row r="16" spans="1:12" s="33" customFormat="1" ht="21" customHeight="1" x14ac:dyDescent="0.15">
      <c r="A16" s="70"/>
      <c r="B16" s="70"/>
      <c r="C16" s="98" t="s">
        <v>208</v>
      </c>
      <c r="D16" s="71" t="s">
        <v>170</v>
      </c>
      <c r="E16" s="78">
        <v>7.3</v>
      </c>
      <c r="F16" s="79">
        <v>0.7</v>
      </c>
      <c r="G16" s="80" t="s">
        <v>173</v>
      </c>
      <c r="H16" s="80">
        <v>9.6</v>
      </c>
      <c r="I16" s="71">
        <v>1.4</v>
      </c>
      <c r="J16" s="71" t="s">
        <v>224</v>
      </c>
      <c r="K16" s="75">
        <v>2</v>
      </c>
      <c r="L16" s="71" t="s">
        <v>171</v>
      </c>
    </row>
    <row r="17" spans="1:12" s="33" customFormat="1" ht="21" customHeight="1" x14ac:dyDescent="0.15">
      <c r="A17" s="70"/>
      <c r="B17" s="70"/>
      <c r="C17" s="98" t="s">
        <v>207</v>
      </c>
      <c r="D17" s="80" t="s">
        <v>170</v>
      </c>
      <c r="E17" s="78">
        <v>7.2</v>
      </c>
      <c r="F17" s="79">
        <v>0.6</v>
      </c>
      <c r="G17" s="80" t="s">
        <v>173</v>
      </c>
      <c r="H17" s="80">
        <v>10</v>
      </c>
      <c r="I17" s="71">
        <v>7.3</v>
      </c>
      <c r="J17" s="71" t="s">
        <v>224</v>
      </c>
      <c r="K17" s="75"/>
      <c r="L17" s="71" t="s">
        <v>171</v>
      </c>
    </row>
    <row r="18" spans="1:12" s="33" customFormat="1" ht="21" customHeight="1" x14ac:dyDescent="0.15">
      <c r="A18" s="70"/>
      <c r="B18" s="70" t="s">
        <v>131</v>
      </c>
      <c r="C18" s="98"/>
      <c r="D18" s="80" t="s">
        <v>170</v>
      </c>
      <c r="E18" s="78">
        <v>7.7</v>
      </c>
      <c r="F18" s="79" t="s">
        <v>172</v>
      </c>
      <c r="G18" s="80">
        <v>1</v>
      </c>
      <c r="H18" s="80">
        <v>11</v>
      </c>
      <c r="I18" s="74">
        <v>2</v>
      </c>
      <c r="J18" s="71"/>
      <c r="K18" s="75"/>
      <c r="L18" s="71" t="s">
        <v>171</v>
      </c>
    </row>
    <row r="19" spans="1:12" s="33" customFormat="1" ht="21" customHeight="1" x14ac:dyDescent="0.15">
      <c r="A19" s="70"/>
      <c r="B19" s="70" t="s">
        <v>132</v>
      </c>
      <c r="C19" s="98"/>
      <c r="D19" s="71"/>
      <c r="E19" s="78"/>
      <c r="F19" s="79"/>
      <c r="G19" s="80"/>
      <c r="H19" s="80"/>
      <c r="I19" s="71"/>
      <c r="J19" s="71"/>
      <c r="K19" s="75"/>
      <c r="L19" s="71"/>
    </row>
    <row r="20" spans="1:12" s="33" customFormat="1" ht="21" customHeight="1" x14ac:dyDescent="0.15">
      <c r="A20" s="70"/>
      <c r="B20" s="84"/>
      <c r="C20" s="85" t="s">
        <v>206</v>
      </c>
      <c r="D20" s="200" t="s">
        <v>281</v>
      </c>
      <c r="E20" s="78">
        <v>7.3</v>
      </c>
      <c r="F20" s="79" t="s">
        <v>172</v>
      </c>
      <c r="G20" s="80">
        <v>1</v>
      </c>
      <c r="H20" s="80">
        <v>11</v>
      </c>
      <c r="I20" s="73">
        <v>2.2999999999999998</v>
      </c>
      <c r="J20" s="71" t="s">
        <v>224</v>
      </c>
      <c r="K20" s="75"/>
      <c r="L20" s="86">
        <v>0</v>
      </c>
    </row>
    <row r="21" spans="1:12" s="33" customFormat="1" ht="21" customHeight="1" x14ac:dyDescent="0.15">
      <c r="A21" s="70" t="s">
        <v>133</v>
      </c>
      <c r="B21" s="70"/>
      <c r="C21" s="98"/>
      <c r="D21" s="71"/>
      <c r="E21" s="78"/>
      <c r="F21" s="79"/>
      <c r="G21" s="80"/>
      <c r="H21" s="80"/>
      <c r="I21" s="71"/>
      <c r="J21" s="71"/>
      <c r="K21" s="75"/>
      <c r="L21" s="71"/>
    </row>
    <row r="22" spans="1:12" s="33" customFormat="1" ht="21" customHeight="1" x14ac:dyDescent="0.15">
      <c r="A22" s="70"/>
      <c r="B22" s="70" t="s">
        <v>134</v>
      </c>
      <c r="C22" s="98"/>
      <c r="D22" s="71"/>
      <c r="E22" s="78"/>
      <c r="F22" s="79"/>
      <c r="G22" s="80"/>
      <c r="H22" s="80"/>
      <c r="I22" s="71"/>
      <c r="J22" s="71"/>
      <c r="K22" s="75"/>
      <c r="L22" s="71"/>
    </row>
    <row r="23" spans="1:12" s="33" customFormat="1" ht="21" customHeight="1" x14ac:dyDescent="0.15">
      <c r="A23" s="97"/>
      <c r="B23" s="97"/>
      <c r="C23" s="98" t="s">
        <v>205</v>
      </c>
      <c r="D23" s="80" t="s">
        <v>170</v>
      </c>
      <c r="E23" s="78">
        <v>7</v>
      </c>
      <c r="F23" s="79" t="s">
        <v>172</v>
      </c>
      <c r="G23" s="80" t="s">
        <v>173</v>
      </c>
      <c r="H23" s="80">
        <v>11</v>
      </c>
      <c r="I23" s="74">
        <v>9</v>
      </c>
      <c r="J23" s="71"/>
      <c r="K23" s="75"/>
      <c r="L23" s="71" t="s">
        <v>171</v>
      </c>
    </row>
    <row r="24" spans="1:12" s="33" customFormat="1" ht="21" customHeight="1" x14ac:dyDescent="0.15">
      <c r="A24" s="83"/>
      <c r="B24" s="83"/>
      <c r="C24" s="98" t="s">
        <v>135</v>
      </c>
      <c r="D24" s="80" t="s">
        <v>170</v>
      </c>
      <c r="E24" s="78">
        <v>6.8</v>
      </c>
      <c r="F24" s="79">
        <v>0.6</v>
      </c>
      <c r="G24" s="80">
        <v>2</v>
      </c>
      <c r="H24" s="80">
        <v>11</v>
      </c>
      <c r="I24" s="74">
        <v>2</v>
      </c>
      <c r="J24" s="71"/>
      <c r="K24" s="75"/>
      <c r="L24" s="71" t="s">
        <v>171</v>
      </c>
    </row>
    <row r="25" spans="1:12" s="33" customFormat="1" ht="21" customHeight="1" x14ac:dyDescent="0.15">
      <c r="A25" s="70" t="s">
        <v>136</v>
      </c>
      <c r="B25" s="70"/>
      <c r="C25" s="98"/>
      <c r="D25" s="71"/>
      <c r="E25" s="78"/>
      <c r="F25" s="79"/>
      <c r="G25" s="80"/>
      <c r="H25" s="80"/>
      <c r="I25" s="71"/>
      <c r="J25" s="71"/>
      <c r="K25" s="75"/>
      <c r="L25" s="71"/>
    </row>
    <row r="26" spans="1:12" s="33" customFormat="1" ht="21" customHeight="1" x14ac:dyDescent="0.15">
      <c r="A26" s="70"/>
      <c r="B26" s="70" t="s">
        <v>137</v>
      </c>
      <c r="C26" s="98"/>
      <c r="D26" s="71"/>
      <c r="E26" s="78"/>
      <c r="F26" s="79"/>
      <c r="G26" s="80"/>
      <c r="H26" s="80"/>
      <c r="I26" s="71"/>
      <c r="J26" s="71"/>
      <c r="K26" s="75"/>
      <c r="L26" s="71"/>
    </row>
    <row r="27" spans="1:12" s="33" customFormat="1" ht="21" customHeight="1" x14ac:dyDescent="0.15">
      <c r="A27" s="70"/>
      <c r="B27" s="70"/>
      <c r="C27" s="87" t="s">
        <v>138</v>
      </c>
      <c r="D27" s="71" t="s">
        <v>170</v>
      </c>
      <c r="E27" s="78">
        <v>7.8</v>
      </c>
      <c r="F27" s="79">
        <v>0.5</v>
      </c>
      <c r="G27" s="80">
        <v>4</v>
      </c>
      <c r="H27" s="80">
        <v>11</v>
      </c>
      <c r="I27" s="71">
        <v>2.2000000000000002</v>
      </c>
      <c r="J27" s="71" t="s">
        <v>224</v>
      </c>
      <c r="K27" s="75"/>
      <c r="L27" s="71" t="s">
        <v>171</v>
      </c>
    </row>
    <row r="28" spans="1:12" s="33" customFormat="1" ht="21" customHeight="1" x14ac:dyDescent="0.15">
      <c r="A28" s="70"/>
      <c r="B28" s="70"/>
      <c r="C28" s="88" t="s">
        <v>139</v>
      </c>
      <c r="D28" s="80" t="s">
        <v>170</v>
      </c>
      <c r="E28" s="78">
        <v>7.9</v>
      </c>
      <c r="F28" s="79">
        <v>0.5</v>
      </c>
      <c r="G28" s="80">
        <v>4</v>
      </c>
      <c r="H28" s="80">
        <v>9.3000000000000007</v>
      </c>
      <c r="I28" s="74">
        <v>2</v>
      </c>
      <c r="J28" s="71"/>
      <c r="K28" s="75"/>
      <c r="L28" s="71" t="s">
        <v>171</v>
      </c>
    </row>
    <row r="29" spans="1:12" s="33" customFormat="1" ht="21" customHeight="1" x14ac:dyDescent="0.15">
      <c r="A29" s="102"/>
      <c r="B29" s="102"/>
      <c r="C29" s="89" t="s">
        <v>140</v>
      </c>
      <c r="D29" s="90" t="s">
        <v>170</v>
      </c>
      <c r="E29" s="91">
        <v>7.9</v>
      </c>
      <c r="F29" s="92">
        <v>0.7</v>
      </c>
      <c r="G29" s="93">
        <v>5</v>
      </c>
      <c r="H29" s="93">
        <v>10</v>
      </c>
      <c r="I29" s="94">
        <v>8</v>
      </c>
      <c r="J29" s="94"/>
      <c r="K29" s="95"/>
      <c r="L29" s="94" t="s">
        <v>171</v>
      </c>
    </row>
    <row r="30" spans="1:12" s="2" customFormat="1" ht="5.0999999999999996" customHeight="1" x14ac:dyDescent="0.15"/>
    <row r="31" spans="1:12" s="2" customFormat="1" x14ac:dyDescent="0.15">
      <c r="A31" s="96" t="s">
        <v>231</v>
      </c>
    </row>
    <row r="32" spans="1:12" s="2" customFormat="1" x14ac:dyDescent="0.15">
      <c r="A32" s="34" t="s">
        <v>290</v>
      </c>
    </row>
    <row r="33" spans="1:12" s="2" customFormat="1" x14ac:dyDescent="0.15">
      <c r="A33" s="34" t="s">
        <v>289</v>
      </c>
      <c r="B33" s="34"/>
      <c r="C33" s="34"/>
      <c r="D33" s="34"/>
      <c r="E33" s="34"/>
      <c r="F33" s="34"/>
      <c r="G33" s="34"/>
      <c r="H33" s="34"/>
      <c r="I33" s="34"/>
      <c r="J33" s="34"/>
      <c r="K33" s="34"/>
      <c r="L33" s="34"/>
    </row>
    <row r="34" spans="1:12" s="2" customFormat="1" x14ac:dyDescent="0.15">
      <c r="A34" s="34" t="s">
        <v>287</v>
      </c>
      <c r="B34" s="34"/>
      <c r="C34" s="34"/>
      <c r="D34" s="34"/>
      <c r="E34" s="34"/>
      <c r="F34" s="34"/>
      <c r="G34" s="34"/>
      <c r="H34" s="34"/>
      <c r="I34" s="34"/>
      <c r="J34" s="34"/>
      <c r="K34" s="34"/>
      <c r="L34" s="34"/>
    </row>
    <row r="35" spans="1:12" x14ac:dyDescent="0.15">
      <c r="A35" s="34" t="s">
        <v>288</v>
      </c>
    </row>
  </sheetData>
  <mergeCells count="7">
    <mergeCell ref="A5:C5"/>
    <mergeCell ref="A2:C3"/>
    <mergeCell ref="D2:D3"/>
    <mergeCell ref="E2:E3"/>
    <mergeCell ref="I2:K3"/>
    <mergeCell ref="A4:C4"/>
    <mergeCell ref="I4:K4"/>
  </mergeCells>
  <phoneticPr fontId="2"/>
  <conditionalFormatting sqref="H7:H29">
    <cfRule type="cellIs" dxfId="0" priority="1" operator="lessThan">
      <formula>10</formula>
    </cfRule>
  </conditionalFormatting>
  <pageMargins left="0.70866141732283472" right="0.39370078740157483" top="0.74803149606299213" bottom="0.74803149606299213" header="0.31496062992125984" footer="0.31496062992125984"/>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zoomScaleNormal="100" zoomScaleSheetLayoutView="100" workbookViewId="0"/>
  </sheetViews>
  <sheetFormatPr defaultRowHeight="13.5" x14ac:dyDescent="0.15"/>
  <cols>
    <col min="1" max="1" width="12.25" style="34" customWidth="1"/>
    <col min="2" max="3" width="20.625" style="34" customWidth="1"/>
    <col min="4" max="5" width="15.625" style="34" customWidth="1"/>
    <col min="6" max="16384" width="9" style="34"/>
  </cols>
  <sheetData>
    <row r="1" spans="1:5" s="33" customFormat="1" ht="25.5" customHeight="1" thickBot="1" x14ac:dyDescent="0.2">
      <c r="A1" s="192" t="s">
        <v>213</v>
      </c>
    </row>
    <row r="2" spans="1:5" s="33" customFormat="1" ht="18" customHeight="1" x14ac:dyDescent="0.15">
      <c r="A2" s="26" t="s">
        <v>162</v>
      </c>
      <c r="B2" s="35" t="s">
        <v>51</v>
      </c>
      <c r="C2" s="35" t="s">
        <v>141</v>
      </c>
      <c r="D2" s="204" t="s">
        <v>142</v>
      </c>
      <c r="E2" s="205"/>
    </row>
    <row r="3" spans="1:5" s="61" customFormat="1" ht="12" x14ac:dyDescent="0.15">
      <c r="A3" s="37"/>
      <c r="B3" s="59" t="s">
        <v>291</v>
      </c>
      <c r="C3" s="60" t="s">
        <v>292</v>
      </c>
      <c r="D3" s="60" t="s">
        <v>293</v>
      </c>
      <c r="E3" s="60" t="s">
        <v>291</v>
      </c>
    </row>
    <row r="4" spans="1:5" s="33" customFormat="1" ht="18" customHeight="1" x14ac:dyDescent="0.15">
      <c r="A4" s="40">
        <v>2</v>
      </c>
      <c r="B4" s="41">
        <v>38</v>
      </c>
      <c r="C4" s="42">
        <v>3726</v>
      </c>
      <c r="D4" s="50">
        <v>0</v>
      </c>
      <c r="E4" s="50">
        <v>0</v>
      </c>
    </row>
    <row r="5" spans="1:5" s="33" customFormat="1" ht="18" customHeight="1" x14ac:dyDescent="0.15">
      <c r="A5" s="40">
        <v>3</v>
      </c>
      <c r="B5" s="43">
        <v>19</v>
      </c>
      <c r="C5" s="44">
        <v>1874</v>
      </c>
      <c r="D5" s="50">
        <v>0</v>
      </c>
      <c r="E5" s="50">
        <v>0</v>
      </c>
    </row>
    <row r="6" spans="1:5" s="33" customFormat="1" ht="18" customHeight="1" x14ac:dyDescent="0.15">
      <c r="A6" s="45">
        <v>4</v>
      </c>
      <c r="B6" s="57">
        <v>29</v>
      </c>
      <c r="C6" s="58">
        <v>2787</v>
      </c>
      <c r="D6" s="62">
        <v>0</v>
      </c>
      <c r="E6" s="62">
        <v>0</v>
      </c>
    </row>
    <row r="7" spans="1:5" s="33" customFormat="1" x14ac:dyDescent="0.15">
      <c r="A7" s="49" t="s">
        <v>232</v>
      </c>
    </row>
  </sheetData>
  <mergeCells count="1">
    <mergeCell ref="D2:E2"/>
  </mergeCells>
  <phoneticPr fontId="2"/>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zoomScaleNormal="100" zoomScaleSheetLayoutView="100" workbookViewId="0"/>
  </sheetViews>
  <sheetFormatPr defaultRowHeight="13.5" x14ac:dyDescent="0.15"/>
  <cols>
    <col min="1" max="1" width="16.125" style="34" customWidth="1"/>
    <col min="2" max="4" width="22.625" style="34" customWidth="1"/>
    <col min="5" max="16384" width="9" style="34"/>
  </cols>
  <sheetData>
    <row r="1" spans="1:4" s="51" customFormat="1" ht="25.5" customHeight="1" thickBot="1" x14ac:dyDescent="0.2">
      <c r="A1" s="191" t="s">
        <v>214</v>
      </c>
      <c r="B1" s="44"/>
      <c r="C1" s="42"/>
      <c r="D1" s="50"/>
    </row>
    <row r="2" spans="1:4" s="51" customFormat="1" ht="18" customHeight="1" x14ac:dyDescent="0.15">
      <c r="A2" s="26" t="s">
        <v>162</v>
      </c>
      <c r="B2" s="52" t="s">
        <v>51</v>
      </c>
      <c r="C2" s="52" t="s">
        <v>144</v>
      </c>
      <c r="D2" s="53" t="s">
        <v>145</v>
      </c>
    </row>
    <row r="3" spans="1:4" s="51" customFormat="1" x14ac:dyDescent="0.15">
      <c r="A3" s="54"/>
      <c r="B3" s="55" t="s">
        <v>47</v>
      </c>
      <c r="C3" s="56" t="s">
        <v>146</v>
      </c>
      <c r="D3" s="56" t="s">
        <v>47</v>
      </c>
    </row>
    <row r="4" spans="1:4" s="51" customFormat="1" ht="18" customHeight="1" x14ac:dyDescent="0.15">
      <c r="A4" s="40">
        <v>2</v>
      </c>
      <c r="B4" s="43">
        <v>65</v>
      </c>
      <c r="C4" s="42">
        <v>6353</v>
      </c>
      <c r="D4" s="42">
        <v>0</v>
      </c>
    </row>
    <row r="5" spans="1:4" s="51" customFormat="1" ht="18" customHeight="1" x14ac:dyDescent="0.15">
      <c r="A5" s="40">
        <v>3</v>
      </c>
      <c r="B5" s="43">
        <v>58</v>
      </c>
      <c r="C5" s="44">
        <v>5800</v>
      </c>
      <c r="D5" s="44" t="s">
        <v>233</v>
      </c>
    </row>
    <row r="6" spans="1:4" s="51" customFormat="1" ht="18" customHeight="1" x14ac:dyDescent="0.15">
      <c r="A6" s="45">
        <v>4</v>
      </c>
      <c r="B6" s="57">
        <v>58</v>
      </c>
      <c r="C6" s="58">
        <v>5800</v>
      </c>
      <c r="D6" s="58">
        <v>0</v>
      </c>
    </row>
    <row r="7" spans="1:4" s="51" customFormat="1" ht="5.0999999999999996" customHeight="1" x14ac:dyDescent="0.15">
      <c r="A7" s="3"/>
      <c r="B7" s="44"/>
      <c r="C7" s="42"/>
      <c r="D7" s="42"/>
    </row>
    <row r="8" spans="1:4" s="51" customFormat="1" x14ac:dyDescent="0.15">
      <c r="A8" s="49" t="s">
        <v>232</v>
      </c>
      <c r="B8" s="33"/>
      <c r="C8" s="33"/>
      <c r="D8" s="33"/>
    </row>
  </sheetData>
  <phoneticPr fontId="2"/>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zoomScaleNormal="100" zoomScaleSheetLayoutView="100" workbookViewId="0"/>
  </sheetViews>
  <sheetFormatPr defaultRowHeight="13.5" x14ac:dyDescent="0.15"/>
  <cols>
    <col min="1" max="1" width="12.25" style="34" customWidth="1"/>
    <col min="2" max="2" width="30.625" style="34" customWidth="1"/>
    <col min="3" max="3" width="31.75" style="34" customWidth="1"/>
    <col min="4" max="16384" width="9" style="34"/>
  </cols>
  <sheetData>
    <row r="1" spans="1:3" ht="25.5" customHeight="1" thickBot="1" x14ac:dyDescent="0.2">
      <c r="A1" s="192" t="s">
        <v>174</v>
      </c>
      <c r="B1" s="33"/>
      <c r="C1" s="33"/>
    </row>
    <row r="2" spans="1:3" ht="18" customHeight="1" x14ac:dyDescent="0.15">
      <c r="A2" s="26" t="s">
        <v>162</v>
      </c>
      <c r="B2" s="35" t="s">
        <v>51</v>
      </c>
      <c r="C2" s="36" t="s">
        <v>141</v>
      </c>
    </row>
    <row r="3" spans="1:3" ht="13.5" customHeight="1" x14ac:dyDescent="0.15">
      <c r="A3" s="37"/>
      <c r="B3" s="38" t="s">
        <v>47</v>
      </c>
      <c r="C3" s="39" t="s">
        <v>143</v>
      </c>
    </row>
    <row r="4" spans="1:3" ht="18" customHeight="1" x14ac:dyDescent="0.15">
      <c r="A4" s="40">
        <v>2</v>
      </c>
      <c r="B4" s="41">
        <v>904</v>
      </c>
      <c r="C4" s="42">
        <v>68604</v>
      </c>
    </row>
    <row r="5" spans="1:3" ht="18" customHeight="1" x14ac:dyDescent="0.15">
      <c r="A5" s="40">
        <v>3</v>
      </c>
      <c r="B5" s="43">
        <v>1048</v>
      </c>
      <c r="C5" s="44">
        <v>80450</v>
      </c>
    </row>
    <row r="6" spans="1:3" ht="18" customHeight="1" x14ac:dyDescent="0.15">
      <c r="A6" s="45">
        <v>4</v>
      </c>
      <c r="B6" s="46">
        <v>1330</v>
      </c>
      <c r="C6" s="47">
        <v>106424</v>
      </c>
    </row>
    <row r="7" spans="1:3" ht="5.0999999999999996" customHeight="1" x14ac:dyDescent="0.15">
      <c r="A7" s="48"/>
      <c r="B7" s="44"/>
      <c r="C7" s="42"/>
    </row>
    <row r="8" spans="1:3" x14ac:dyDescent="0.15">
      <c r="A8" s="34" t="s">
        <v>234</v>
      </c>
    </row>
    <row r="9" spans="1:3" x14ac:dyDescent="0.15">
      <c r="A9" s="34" t="s">
        <v>236</v>
      </c>
    </row>
    <row r="10" spans="1:3" x14ac:dyDescent="0.15">
      <c r="A10" s="34" t="s">
        <v>235</v>
      </c>
    </row>
    <row r="12" spans="1:3" x14ac:dyDescent="0.15">
      <c r="A12" s="49" t="s">
        <v>232</v>
      </c>
      <c r="B12" s="33"/>
      <c r="C12" s="33"/>
    </row>
  </sheetData>
  <phoneticPr fontId="2"/>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Q44"/>
  <sheetViews>
    <sheetView zoomScaleNormal="100" zoomScaleSheetLayoutView="100" workbookViewId="0"/>
  </sheetViews>
  <sheetFormatPr defaultRowHeight="14.25" x14ac:dyDescent="0.15"/>
  <cols>
    <col min="1" max="1" width="7.25" style="4" customWidth="1"/>
    <col min="2" max="44" width="3.625" style="4" customWidth="1"/>
    <col min="45" max="16384" width="9" style="4"/>
  </cols>
  <sheetData>
    <row r="1" spans="1:38" ht="25.5" customHeight="1" x14ac:dyDescent="0.15">
      <c r="A1" s="191" t="s">
        <v>6</v>
      </c>
      <c r="B1" s="1"/>
      <c r="C1" s="1"/>
      <c r="D1" s="1"/>
      <c r="E1" s="1"/>
      <c r="F1" s="1"/>
      <c r="G1" s="1"/>
      <c r="H1" s="1"/>
      <c r="I1" s="1"/>
      <c r="J1" s="1"/>
      <c r="K1" s="1"/>
      <c r="L1" s="1"/>
      <c r="M1" s="1"/>
      <c r="N1" s="1"/>
      <c r="O1" s="1"/>
      <c r="P1" s="1"/>
      <c r="Q1" s="1"/>
      <c r="R1" s="1"/>
      <c r="S1" s="1"/>
      <c r="T1" s="1"/>
      <c r="U1" s="1"/>
      <c r="V1" s="1"/>
      <c r="W1" s="1"/>
      <c r="X1" s="1"/>
      <c r="Y1" s="1"/>
      <c r="Z1" s="1"/>
      <c r="AA1" s="1"/>
      <c r="AB1" s="1"/>
      <c r="AC1" s="2"/>
      <c r="AD1" s="2"/>
      <c r="AE1" s="2"/>
      <c r="AF1" s="2"/>
      <c r="AG1" s="2"/>
      <c r="AH1" s="3"/>
      <c r="AI1" s="3"/>
      <c r="AJ1" s="3"/>
      <c r="AK1" s="3"/>
      <c r="AL1" s="3"/>
    </row>
    <row r="2" spans="1:38" ht="18" customHeight="1" thickBot="1" x14ac:dyDescent="0.2">
      <c r="A2" s="5" t="s">
        <v>25</v>
      </c>
      <c r="B2" s="6"/>
      <c r="C2" s="6"/>
      <c r="D2" s="6"/>
      <c r="E2" s="6"/>
      <c r="F2" s="6"/>
      <c r="G2" s="6"/>
      <c r="H2" s="6"/>
      <c r="I2" s="6"/>
      <c r="J2" s="6"/>
      <c r="K2" s="6"/>
      <c r="L2" s="6"/>
      <c r="M2" s="6"/>
      <c r="N2" s="6"/>
      <c r="O2" s="6"/>
      <c r="P2" s="6"/>
      <c r="Q2" s="6"/>
      <c r="R2" s="6"/>
      <c r="S2" s="6"/>
      <c r="T2" s="6"/>
      <c r="U2" s="1"/>
      <c r="V2" s="1"/>
      <c r="W2" s="1"/>
      <c r="X2" s="1"/>
      <c r="Y2" s="1"/>
      <c r="Z2" s="1"/>
      <c r="AA2" s="1"/>
      <c r="AB2" s="1"/>
      <c r="AC2" s="1"/>
      <c r="AD2" s="3"/>
      <c r="AE2" s="3"/>
      <c r="AF2" s="3"/>
      <c r="AG2" s="3"/>
      <c r="AH2" s="3"/>
    </row>
    <row r="3" spans="1:38" ht="18" customHeight="1" x14ac:dyDescent="0.15">
      <c r="A3" s="271" t="s">
        <v>160</v>
      </c>
      <c r="B3" s="204" t="s">
        <v>20</v>
      </c>
      <c r="C3" s="205"/>
      <c r="D3" s="205"/>
      <c r="E3" s="205"/>
      <c r="F3" s="205"/>
      <c r="G3" s="205"/>
      <c r="H3" s="205"/>
      <c r="I3" s="205"/>
      <c r="J3" s="205"/>
      <c r="K3" s="205"/>
      <c r="L3" s="205"/>
      <c r="M3" s="205"/>
      <c r="N3" s="205"/>
      <c r="O3" s="205"/>
      <c r="P3" s="205"/>
      <c r="Q3" s="205"/>
      <c r="R3" s="205"/>
      <c r="S3" s="205"/>
      <c r="T3" s="206"/>
      <c r="U3" s="273" t="s">
        <v>192</v>
      </c>
      <c r="V3" s="274"/>
      <c r="W3" s="274"/>
      <c r="X3" s="275"/>
      <c r="Y3" s="222" t="s">
        <v>12</v>
      </c>
      <c r="Z3" s="223"/>
      <c r="AA3" s="223"/>
      <c r="AB3" s="223"/>
      <c r="AC3" s="3"/>
      <c r="AD3" s="3"/>
    </row>
    <row r="4" spans="1:38" s="8" customFormat="1" ht="30" customHeight="1" x14ac:dyDescent="0.15">
      <c r="A4" s="272"/>
      <c r="B4" s="210" t="s">
        <v>8</v>
      </c>
      <c r="C4" s="211"/>
      <c r="D4" s="211"/>
      <c r="E4" s="211"/>
      <c r="F4" s="211"/>
      <c r="G4" s="212"/>
      <c r="H4" s="210" t="s">
        <v>16</v>
      </c>
      <c r="I4" s="211"/>
      <c r="J4" s="211"/>
      <c r="K4" s="211"/>
      <c r="L4" s="211"/>
      <c r="M4" s="212"/>
      <c r="N4" s="219" t="s">
        <v>9</v>
      </c>
      <c r="O4" s="220"/>
      <c r="P4" s="220"/>
      <c r="Q4" s="220"/>
      <c r="R4" s="220"/>
      <c r="S4" s="220"/>
      <c r="T4" s="221"/>
      <c r="U4" s="276"/>
      <c r="V4" s="277"/>
      <c r="W4" s="277"/>
      <c r="X4" s="278"/>
      <c r="Y4" s="207" t="s">
        <v>13</v>
      </c>
      <c r="Z4" s="208"/>
      <c r="AA4" s="208"/>
      <c r="AB4" s="208"/>
      <c r="AC4" s="7"/>
      <c r="AD4" s="7"/>
    </row>
    <row r="5" spans="1:38" ht="18" customHeight="1" x14ac:dyDescent="0.15">
      <c r="A5" s="209"/>
      <c r="B5" s="207" t="s">
        <v>10</v>
      </c>
      <c r="C5" s="208"/>
      <c r="D5" s="208"/>
      <c r="E5" s="208"/>
      <c r="F5" s="208"/>
      <c r="G5" s="209"/>
      <c r="H5" s="207" t="s">
        <v>17</v>
      </c>
      <c r="I5" s="208"/>
      <c r="J5" s="208"/>
      <c r="K5" s="208"/>
      <c r="L5" s="208"/>
      <c r="M5" s="209"/>
      <c r="N5" s="207" t="s">
        <v>14</v>
      </c>
      <c r="O5" s="208"/>
      <c r="P5" s="208"/>
      <c r="Q5" s="208"/>
      <c r="R5" s="208"/>
      <c r="S5" s="208"/>
      <c r="T5" s="209"/>
      <c r="U5" s="207" t="s">
        <v>11</v>
      </c>
      <c r="V5" s="208"/>
      <c r="W5" s="208"/>
      <c r="X5" s="209"/>
      <c r="Y5" s="279" t="s">
        <v>21</v>
      </c>
      <c r="Z5" s="280"/>
      <c r="AA5" s="280"/>
      <c r="AB5" s="281"/>
      <c r="AC5" s="9"/>
      <c r="AD5" s="9"/>
    </row>
    <row r="6" spans="1:38" ht="18" customHeight="1" x14ac:dyDescent="0.15">
      <c r="A6" s="10"/>
      <c r="B6" s="210"/>
      <c r="C6" s="211"/>
      <c r="D6" s="211"/>
      <c r="E6" s="211"/>
      <c r="F6" s="211"/>
      <c r="G6" s="212"/>
      <c r="H6" s="210"/>
      <c r="I6" s="211"/>
      <c r="J6" s="211"/>
      <c r="K6" s="211"/>
      <c r="L6" s="211"/>
      <c r="M6" s="212"/>
      <c r="N6" s="210"/>
      <c r="O6" s="211"/>
      <c r="P6" s="211"/>
      <c r="Q6" s="211"/>
      <c r="R6" s="211"/>
      <c r="S6" s="211"/>
      <c r="T6" s="212"/>
      <c r="U6" s="269" t="s">
        <v>221</v>
      </c>
      <c r="V6" s="270"/>
      <c r="W6" s="270"/>
      <c r="X6" s="287"/>
      <c r="Y6" s="269" t="s">
        <v>191</v>
      </c>
      <c r="Z6" s="270"/>
      <c r="AA6" s="270"/>
      <c r="AB6" s="270"/>
      <c r="AC6" s="9"/>
      <c r="AD6" s="9"/>
    </row>
    <row r="7" spans="1:38" s="13" customFormat="1" ht="18" customHeight="1" x14ac:dyDescent="0.15">
      <c r="A7" s="197">
        <v>2</v>
      </c>
      <c r="B7" s="216" t="s">
        <v>29</v>
      </c>
      <c r="C7" s="217"/>
      <c r="D7" s="217"/>
      <c r="E7" s="217"/>
      <c r="F7" s="217"/>
      <c r="G7" s="218"/>
      <c r="H7" s="216" t="s">
        <v>28</v>
      </c>
      <c r="I7" s="217"/>
      <c r="J7" s="217"/>
      <c r="K7" s="217"/>
      <c r="L7" s="217"/>
      <c r="M7" s="218"/>
      <c r="N7" s="216" t="s">
        <v>23</v>
      </c>
      <c r="O7" s="217"/>
      <c r="P7" s="217"/>
      <c r="Q7" s="217"/>
      <c r="R7" s="217"/>
      <c r="S7" s="217"/>
      <c r="T7" s="218"/>
      <c r="U7" s="262">
        <v>1370</v>
      </c>
      <c r="V7" s="263"/>
      <c r="W7" s="263"/>
      <c r="X7" s="264"/>
      <c r="Y7" s="262">
        <v>745000</v>
      </c>
      <c r="Z7" s="263"/>
      <c r="AA7" s="263"/>
      <c r="AB7" s="263"/>
      <c r="AC7" s="12"/>
      <c r="AD7" s="12"/>
    </row>
    <row r="8" spans="1:38" s="13" customFormat="1" ht="18" customHeight="1" x14ac:dyDescent="0.15">
      <c r="A8" s="197">
        <v>3</v>
      </c>
      <c r="B8" s="216" t="s">
        <v>230</v>
      </c>
      <c r="C8" s="217"/>
      <c r="D8" s="217"/>
      <c r="E8" s="217"/>
      <c r="F8" s="217"/>
      <c r="G8" s="218"/>
      <c r="H8" s="216" t="s">
        <v>229</v>
      </c>
      <c r="I8" s="217"/>
      <c r="J8" s="217"/>
      <c r="K8" s="217"/>
      <c r="L8" s="217"/>
      <c r="M8" s="218"/>
      <c r="N8" s="216" t="s">
        <v>228</v>
      </c>
      <c r="O8" s="217"/>
      <c r="P8" s="217"/>
      <c r="Q8" s="217"/>
      <c r="R8" s="217"/>
      <c r="S8" s="217"/>
      <c r="T8" s="218"/>
      <c r="U8" s="262">
        <v>1370</v>
      </c>
      <c r="V8" s="263"/>
      <c r="W8" s="263"/>
      <c r="X8" s="264"/>
      <c r="Y8" s="262">
        <v>745000</v>
      </c>
      <c r="Z8" s="263"/>
      <c r="AA8" s="263"/>
      <c r="AB8" s="263"/>
      <c r="AC8" s="12"/>
      <c r="AD8" s="12"/>
      <c r="AE8" s="12"/>
      <c r="AF8" s="12"/>
      <c r="AG8" s="12"/>
    </row>
    <row r="9" spans="1:38" s="13" customFormat="1" ht="18" customHeight="1" x14ac:dyDescent="0.15">
      <c r="A9" s="23">
        <v>4</v>
      </c>
      <c r="B9" s="213" t="s">
        <v>230</v>
      </c>
      <c r="C9" s="214"/>
      <c r="D9" s="214"/>
      <c r="E9" s="214"/>
      <c r="F9" s="214"/>
      <c r="G9" s="215"/>
      <c r="H9" s="213" t="s">
        <v>229</v>
      </c>
      <c r="I9" s="214"/>
      <c r="J9" s="214"/>
      <c r="K9" s="214"/>
      <c r="L9" s="214"/>
      <c r="M9" s="215"/>
      <c r="N9" s="213" t="s">
        <v>228</v>
      </c>
      <c r="O9" s="214"/>
      <c r="P9" s="214"/>
      <c r="Q9" s="214"/>
      <c r="R9" s="214"/>
      <c r="S9" s="214"/>
      <c r="T9" s="215"/>
      <c r="U9" s="259">
        <v>1370</v>
      </c>
      <c r="V9" s="260"/>
      <c r="W9" s="260"/>
      <c r="X9" s="261"/>
      <c r="Y9" s="259">
        <v>745000</v>
      </c>
      <c r="Z9" s="260"/>
      <c r="AA9" s="260"/>
      <c r="AB9" s="260"/>
      <c r="AC9" s="15"/>
      <c r="AD9" s="15"/>
      <c r="AE9" s="15"/>
      <c r="AF9" s="15"/>
      <c r="AG9" s="15"/>
    </row>
    <row r="10" spans="1:38" ht="13.5" customHeight="1" x14ac:dyDescent="0.15">
      <c r="A10" s="10"/>
      <c r="B10" s="10"/>
      <c r="C10" s="10"/>
      <c r="D10" s="7"/>
      <c r="E10" s="7"/>
      <c r="F10" s="7"/>
      <c r="G10" s="7"/>
      <c r="H10" s="7"/>
      <c r="I10" s="7"/>
      <c r="J10" s="7"/>
      <c r="K10" s="7"/>
      <c r="L10" s="7"/>
      <c r="M10" s="7"/>
      <c r="N10" s="7"/>
      <c r="O10" s="7"/>
      <c r="P10" s="9"/>
      <c r="Q10" s="9"/>
      <c r="R10" s="9"/>
      <c r="S10" s="9"/>
      <c r="T10" s="9"/>
      <c r="U10" s="9"/>
      <c r="V10" s="9"/>
      <c r="W10" s="9"/>
      <c r="X10" s="9"/>
      <c r="Y10" s="9"/>
      <c r="Z10" s="9"/>
      <c r="AA10" s="9"/>
      <c r="AB10" s="9"/>
      <c r="AC10" s="9"/>
      <c r="AD10" s="2"/>
      <c r="AE10" s="2"/>
      <c r="AF10" s="2"/>
      <c r="AG10" s="2"/>
      <c r="AH10" s="2"/>
      <c r="AI10" s="2"/>
      <c r="AJ10" s="2"/>
      <c r="AK10" s="2"/>
    </row>
    <row r="11" spans="1:38" ht="18" customHeight="1" thickBot="1" x14ac:dyDescent="0.2">
      <c r="A11" s="70" t="s">
        <v>26</v>
      </c>
      <c r="B11" s="1"/>
      <c r="C11" s="1"/>
      <c r="D11" s="1"/>
      <c r="E11" s="17"/>
      <c r="F11" s="1"/>
      <c r="G11" s="1"/>
      <c r="H11" s="1"/>
      <c r="I11" s="1"/>
      <c r="J11" s="1"/>
      <c r="K11" s="1"/>
      <c r="L11" s="1"/>
      <c r="M11" s="1"/>
      <c r="N11" s="1"/>
      <c r="O11" s="1"/>
      <c r="P11" s="1"/>
      <c r="Q11" s="1"/>
      <c r="R11" s="1"/>
      <c r="S11" s="1"/>
      <c r="T11" s="1"/>
      <c r="U11" s="1"/>
      <c r="V11" s="1"/>
      <c r="W11" s="17"/>
      <c r="X11" s="1"/>
      <c r="Y11" s="17"/>
      <c r="Z11" s="1"/>
      <c r="AA11" s="70"/>
      <c r="AB11" s="18" t="s">
        <v>190</v>
      </c>
    </row>
    <row r="12" spans="1:38" ht="18" customHeight="1" x14ac:dyDescent="0.15">
      <c r="A12" s="271" t="s">
        <v>160</v>
      </c>
      <c r="B12" s="253" t="s">
        <v>0</v>
      </c>
      <c r="C12" s="254"/>
      <c r="D12" s="254"/>
      <c r="E12" s="255"/>
      <c r="F12" s="204" t="s">
        <v>30</v>
      </c>
      <c r="G12" s="205"/>
      <c r="H12" s="205"/>
      <c r="I12" s="205"/>
      <c r="J12" s="206"/>
      <c r="K12" s="204" t="s">
        <v>31</v>
      </c>
      <c r="L12" s="205"/>
      <c r="M12" s="205"/>
      <c r="N12" s="205"/>
      <c r="O12" s="206"/>
      <c r="P12" s="204" t="s">
        <v>33</v>
      </c>
      <c r="Q12" s="205"/>
      <c r="R12" s="205"/>
      <c r="S12" s="205"/>
      <c r="T12" s="206"/>
      <c r="U12" s="266" t="s">
        <v>34</v>
      </c>
      <c r="V12" s="267"/>
      <c r="W12" s="267"/>
      <c r="X12" s="267"/>
      <c r="Y12" s="268"/>
      <c r="Z12" s="204" t="s">
        <v>2</v>
      </c>
      <c r="AA12" s="205"/>
      <c r="AB12" s="205"/>
    </row>
    <row r="13" spans="1:38" ht="36" customHeight="1" x14ac:dyDescent="0.15">
      <c r="A13" s="209"/>
      <c r="B13" s="256"/>
      <c r="C13" s="257"/>
      <c r="D13" s="257"/>
      <c r="E13" s="258"/>
      <c r="F13" s="247" t="s">
        <v>1</v>
      </c>
      <c r="G13" s="248"/>
      <c r="H13" s="249"/>
      <c r="I13" s="297" t="s">
        <v>148</v>
      </c>
      <c r="J13" s="298"/>
      <c r="K13" s="247" t="s">
        <v>18</v>
      </c>
      <c r="L13" s="248"/>
      <c r="M13" s="249"/>
      <c r="N13" s="292" t="s">
        <v>24</v>
      </c>
      <c r="O13" s="293"/>
      <c r="P13" s="247" t="s">
        <v>1</v>
      </c>
      <c r="Q13" s="248"/>
      <c r="R13" s="249"/>
      <c r="S13" s="292" t="s">
        <v>24</v>
      </c>
      <c r="T13" s="293"/>
      <c r="U13" s="247" t="s">
        <v>1</v>
      </c>
      <c r="V13" s="248"/>
      <c r="W13" s="249"/>
      <c r="X13" s="292" t="s">
        <v>24</v>
      </c>
      <c r="Y13" s="293"/>
      <c r="Z13" s="247" t="s">
        <v>1</v>
      </c>
      <c r="AA13" s="248"/>
      <c r="AB13" s="248"/>
    </row>
    <row r="14" spans="1:38" s="13" customFormat="1" ht="18" customHeight="1" x14ac:dyDescent="0.15">
      <c r="A14" s="197">
        <v>2</v>
      </c>
      <c r="B14" s="284">
        <v>87292</v>
      </c>
      <c r="C14" s="285"/>
      <c r="D14" s="285"/>
      <c r="E14" s="285"/>
      <c r="F14" s="285">
        <v>77136</v>
      </c>
      <c r="G14" s="285"/>
      <c r="H14" s="285"/>
      <c r="I14" s="285">
        <v>211</v>
      </c>
      <c r="J14" s="285"/>
      <c r="K14" s="285">
        <v>371</v>
      </c>
      <c r="L14" s="285"/>
      <c r="M14" s="285"/>
      <c r="N14" s="289">
        <v>1</v>
      </c>
      <c r="O14" s="289"/>
      <c r="P14" s="291">
        <v>1090</v>
      </c>
      <c r="Q14" s="291"/>
      <c r="R14" s="291"/>
      <c r="S14" s="288">
        <v>3</v>
      </c>
      <c r="T14" s="288"/>
      <c r="U14" s="285">
        <v>8695</v>
      </c>
      <c r="V14" s="285"/>
      <c r="W14" s="285"/>
      <c r="X14" s="285">
        <v>24</v>
      </c>
      <c r="Y14" s="285"/>
      <c r="Z14" s="285">
        <v>5026</v>
      </c>
      <c r="AA14" s="285"/>
      <c r="AB14" s="285"/>
    </row>
    <row r="15" spans="1:38" s="13" customFormat="1" ht="18" customHeight="1" x14ac:dyDescent="0.15">
      <c r="A15" s="197">
        <v>3</v>
      </c>
      <c r="B15" s="282">
        <v>85549</v>
      </c>
      <c r="C15" s="283"/>
      <c r="D15" s="283"/>
      <c r="E15" s="283"/>
      <c r="F15" s="283">
        <v>76279</v>
      </c>
      <c r="G15" s="283"/>
      <c r="H15" s="283"/>
      <c r="I15" s="283">
        <v>209</v>
      </c>
      <c r="J15" s="283"/>
      <c r="K15" s="283">
        <v>282</v>
      </c>
      <c r="L15" s="283"/>
      <c r="M15" s="283"/>
      <c r="N15" s="295">
        <v>0.8</v>
      </c>
      <c r="O15" s="295"/>
      <c r="P15" s="290">
        <v>754</v>
      </c>
      <c r="Q15" s="290"/>
      <c r="R15" s="290"/>
      <c r="S15" s="296">
        <v>2.1</v>
      </c>
      <c r="T15" s="296"/>
      <c r="U15" s="283">
        <v>8234</v>
      </c>
      <c r="V15" s="283"/>
      <c r="W15" s="283"/>
      <c r="X15" s="283">
        <v>23</v>
      </c>
      <c r="Y15" s="283"/>
      <c r="Z15" s="283">
        <v>4574</v>
      </c>
      <c r="AA15" s="283"/>
      <c r="AB15" s="283"/>
    </row>
    <row r="16" spans="1:38" s="13" customFormat="1" ht="18" customHeight="1" x14ac:dyDescent="0.15">
      <c r="A16" s="23">
        <v>4</v>
      </c>
      <c r="B16" s="299">
        <v>85329</v>
      </c>
      <c r="C16" s="294"/>
      <c r="D16" s="294"/>
      <c r="E16" s="294"/>
      <c r="F16" s="294">
        <v>76266</v>
      </c>
      <c r="G16" s="294"/>
      <c r="H16" s="294"/>
      <c r="I16" s="294">
        <v>209</v>
      </c>
      <c r="J16" s="294"/>
      <c r="K16" s="294">
        <v>303</v>
      </c>
      <c r="L16" s="294"/>
      <c r="M16" s="294"/>
      <c r="N16" s="301">
        <v>0.8</v>
      </c>
      <c r="O16" s="301"/>
      <c r="P16" s="300">
        <v>715</v>
      </c>
      <c r="Q16" s="300"/>
      <c r="R16" s="300"/>
      <c r="S16" s="286">
        <v>2</v>
      </c>
      <c r="T16" s="286"/>
      <c r="U16" s="294">
        <v>8045</v>
      </c>
      <c r="V16" s="294"/>
      <c r="W16" s="294"/>
      <c r="X16" s="294">
        <v>22</v>
      </c>
      <c r="Y16" s="294"/>
      <c r="Z16" s="294">
        <v>4411</v>
      </c>
      <c r="AA16" s="294"/>
      <c r="AB16" s="294"/>
    </row>
    <row r="17" spans="1:41" ht="13.5" customHeight="1" x14ac:dyDescent="0.15">
      <c r="A17" s="10"/>
      <c r="B17" s="19"/>
      <c r="C17" s="70"/>
      <c r="D17" s="70"/>
      <c r="E17" s="19"/>
      <c r="F17" s="70"/>
      <c r="G17" s="70"/>
      <c r="H17" s="70"/>
      <c r="I17" s="70"/>
      <c r="J17" s="70"/>
      <c r="K17" s="70"/>
      <c r="L17" s="70"/>
      <c r="M17" s="70"/>
      <c r="N17" s="70"/>
      <c r="O17" s="70"/>
      <c r="P17" s="19"/>
      <c r="Q17" s="70"/>
      <c r="R17" s="70"/>
      <c r="S17" s="70"/>
      <c r="T17" s="70"/>
      <c r="U17" s="19"/>
      <c r="V17" s="19"/>
      <c r="W17" s="19"/>
      <c r="X17" s="19"/>
      <c r="Y17" s="19"/>
      <c r="Z17" s="19"/>
      <c r="AA17" s="19"/>
      <c r="AB17" s="70"/>
      <c r="AC17" s="70"/>
      <c r="AD17" s="70"/>
      <c r="AE17" s="70"/>
      <c r="AF17" s="19"/>
      <c r="AG17" s="19"/>
      <c r="AH17" s="70"/>
      <c r="AI17" s="70"/>
      <c r="AJ17" s="70"/>
      <c r="AK17" s="70"/>
      <c r="AL17" s="70"/>
      <c r="AM17" s="7"/>
      <c r="AN17" s="7"/>
      <c r="AO17" s="7"/>
    </row>
    <row r="18" spans="1:41" ht="18" customHeight="1" thickBot="1" x14ac:dyDescent="0.2">
      <c r="A18" s="70" t="s">
        <v>27</v>
      </c>
      <c r="B18" s="1"/>
      <c r="C18" s="1"/>
      <c r="D18" s="1"/>
      <c r="E18" s="1"/>
      <c r="F18" s="1"/>
      <c r="G18" s="1"/>
      <c r="H18" s="1"/>
      <c r="I18" s="1"/>
      <c r="J18" s="1"/>
      <c r="K18" s="1"/>
      <c r="L18" s="17"/>
      <c r="M18" s="1"/>
      <c r="N18" s="1"/>
      <c r="O18" s="1"/>
      <c r="P18" s="1"/>
      <c r="Q18" s="1"/>
      <c r="R18" s="1"/>
      <c r="S18" s="1"/>
      <c r="T18" s="1"/>
      <c r="U18" s="1"/>
      <c r="V18" s="70"/>
      <c r="W18" s="70"/>
      <c r="X18" s="70"/>
      <c r="Y18" s="70"/>
      <c r="Z18" s="70"/>
      <c r="AA18" s="70"/>
      <c r="AB18" s="7" t="s">
        <v>190</v>
      </c>
    </row>
    <row r="19" spans="1:41" ht="18" customHeight="1" x14ac:dyDescent="0.15">
      <c r="A19" s="271" t="s">
        <v>160</v>
      </c>
      <c r="B19" s="204" t="s">
        <v>30</v>
      </c>
      <c r="C19" s="205"/>
      <c r="D19" s="205"/>
      <c r="E19" s="205"/>
      <c r="F19" s="205"/>
      <c r="G19" s="205"/>
      <c r="H19" s="205"/>
      <c r="I19" s="205"/>
      <c r="J19" s="205"/>
      <c r="K19" s="205"/>
      <c r="L19" s="206"/>
      <c r="M19" s="204" t="s">
        <v>35</v>
      </c>
      <c r="N19" s="205"/>
      <c r="O19" s="205"/>
      <c r="P19" s="205"/>
      <c r="Q19" s="205"/>
      <c r="R19" s="205"/>
      <c r="S19" s="205"/>
      <c r="T19" s="206"/>
      <c r="U19" s="204" t="s">
        <v>32</v>
      </c>
      <c r="V19" s="205"/>
      <c r="W19" s="205"/>
      <c r="X19" s="205"/>
      <c r="Y19" s="205"/>
      <c r="Z19" s="205"/>
      <c r="AA19" s="205"/>
      <c r="AB19" s="205"/>
    </row>
    <row r="20" spans="1:41" ht="18" customHeight="1" x14ac:dyDescent="0.15">
      <c r="A20" s="209"/>
      <c r="B20" s="247" t="s">
        <v>3</v>
      </c>
      <c r="C20" s="248"/>
      <c r="D20" s="249"/>
      <c r="E20" s="247" t="s">
        <v>4</v>
      </c>
      <c r="F20" s="249"/>
      <c r="G20" s="247" t="s">
        <v>5</v>
      </c>
      <c r="H20" s="248"/>
      <c r="I20" s="249"/>
      <c r="J20" s="247" t="s">
        <v>7</v>
      </c>
      <c r="K20" s="248"/>
      <c r="L20" s="249"/>
      <c r="M20" s="247" t="s">
        <v>3</v>
      </c>
      <c r="N20" s="249"/>
      <c r="O20" s="247" t="s">
        <v>4</v>
      </c>
      <c r="P20" s="249"/>
      <c r="Q20" s="247" t="s">
        <v>5</v>
      </c>
      <c r="R20" s="249"/>
      <c r="S20" s="247" t="s">
        <v>7</v>
      </c>
      <c r="T20" s="249"/>
      <c r="U20" s="247" t="s">
        <v>3</v>
      </c>
      <c r="V20" s="249"/>
      <c r="W20" s="247" t="s">
        <v>4</v>
      </c>
      <c r="X20" s="249"/>
      <c r="Y20" s="247" t="s">
        <v>5</v>
      </c>
      <c r="Z20" s="249"/>
      <c r="AA20" s="247" t="s">
        <v>7</v>
      </c>
      <c r="AB20" s="248"/>
    </row>
    <row r="21" spans="1:41" s="13" customFormat="1" ht="18" customHeight="1" x14ac:dyDescent="0.15">
      <c r="A21" s="197">
        <v>2</v>
      </c>
      <c r="B21" s="303">
        <v>77136</v>
      </c>
      <c r="C21" s="246"/>
      <c r="D21" s="246"/>
      <c r="E21" s="246">
        <v>2413</v>
      </c>
      <c r="F21" s="246"/>
      <c r="G21" s="246">
        <v>35891</v>
      </c>
      <c r="H21" s="246"/>
      <c r="I21" s="246"/>
      <c r="J21" s="246">
        <v>38832</v>
      </c>
      <c r="K21" s="246"/>
      <c r="L21" s="246"/>
      <c r="M21" s="252">
        <v>371</v>
      </c>
      <c r="N21" s="252"/>
      <c r="O21" s="246">
        <v>112</v>
      </c>
      <c r="P21" s="246"/>
      <c r="Q21" s="246">
        <v>21</v>
      </c>
      <c r="R21" s="246"/>
      <c r="S21" s="246">
        <v>238</v>
      </c>
      <c r="T21" s="246"/>
      <c r="U21" s="252">
        <v>1090</v>
      </c>
      <c r="V21" s="252"/>
      <c r="W21" s="246">
        <v>401</v>
      </c>
      <c r="X21" s="246"/>
      <c r="Y21" s="246">
        <v>89</v>
      </c>
      <c r="Z21" s="246"/>
      <c r="AA21" s="304">
        <v>600</v>
      </c>
      <c r="AB21" s="304"/>
    </row>
    <row r="22" spans="1:41" s="13" customFormat="1" ht="18" customHeight="1" x14ac:dyDescent="0.15">
      <c r="A22" s="197">
        <v>3</v>
      </c>
      <c r="B22" s="305">
        <v>76279</v>
      </c>
      <c r="C22" s="245"/>
      <c r="D22" s="245"/>
      <c r="E22" s="245">
        <v>2467</v>
      </c>
      <c r="F22" s="245"/>
      <c r="G22" s="245">
        <v>34533</v>
      </c>
      <c r="H22" s="245"/>
      <c r="I22" s="245"/>
      <c r="J22" s="245">
        <v>39279</v>
      </c>
      <c r="K22" s="245"/>
      <c r="L22" s="245"/>
      <c r="M22" s="251">
        <v>282</v>
      </c>
      <c r="N22" s="251"/>
      <c r="O22" s="245">
        <v>97</v>
      </c>
      <c r="P22" s="245"/>
      <c r="Q22" s="245">
        <v>19</v>
      </c>
      <c r="R22" s="245"/>
      <c r="S22" s="245">
        <v>166</v>
      </c>
      <c r="T22" s="245"/>
      <c r="U22" s="251">
        <v>754</v>
      </c>
      <c r="V22" s="251"/>
      <c r="W22" s="245">
        <v>348</v>
      </c>
      <c r="X22" s="245"/>
      <c r="Y22" s="245">
        <v>82</v>
      </c>
      <c r="Z22" s="245"/>
      <c r="AA22" s="302">
        <v>324</v>
      </c>
      <c r="AB22" s="302"/>
    </row>
    <row r="23" spans="1:41" s="13" customFormat="1" ht="18" customHeight="1" x14ac:dyDescent="0.15">
      <c r="A23" s="23">
        <v>4</v>
      </c>
      <c r="B23" s="311">
        <v>76266</v>
      </c>
      <c r="C23" s="244"/>
      <c r="D23" s="244"/>
      <c r="E23" s="244">
        <v>2508</v>
      </c>
      <c r="F23" s="244"/>
      <c r="G23" s="244">
        <v>34262</v>
      </c>
      <c r="H23" s="244"/>
      <c r="I23" s="244"/>
      <c r="J23" s="244">
        <v>39496</v>
      </c>
      <c r="K23" s="244"/>
      <c r="L23" s="244"/>
      <c r="M23" s="250">
        <v>303</v>
      </c>
      <c r="N23" s="250"/>
      <c r="O23" s="244">
        <v>89</v>
      </c>
      <c r="P23" s="244"/>
      <c r="Q23" s="244">
        <v>18</v>
      </c>
      <c r="R23" s="244"/>
      <c r="S23" s="244">
        <v>196</v>
      </c>
      <c r="T23" s="244"/>
      <c r="U23" s="250">
        <v>715</v>
      </c>
      <c r="V23" s="250"/>
      <c r="W23" s="244">
        <v>331</v>
      </c>
      <c r="X23" s="244"/>
      <c r="Y23" s="244">
        <v>81</v>
      </c>
      <c r="Z23" s="244"/>
      <c r="AA23" s="312">
        <v>303</v>
      </c>
      <c r="AB23" s="312"/>
    </row>
    <row r="24" spans="1:41" ht="13.5" customHeight="1" thickBot="1" x14ac:dyDescent="0.2">
      <c r="A24" s="10"/>
      <c r="B24" s="10"/>
      <c r="C24" s="20"/>
      <c r="D24" s="20"/>
      <c r="E24" s="20"/>
      <c r="F24" s="20"/>
      <c r="G24" s="20"/>
      <c r="H24" s="20"/>
      <c r="I24" s="20"/>
      <c r="J24" s="20"/>
      <c r="K24" s="20"/>
      <c r="L24" s="20"/>
      <c r="M24" s="20"/>
      <c r="N24" s="20"/>
      <c r="O24" s="20"/>
      <c r="P24" s="20"/>
      <c r="Q24" s="20"/>
      <c r="R24" s="20"/>
      <c r="S24" s="20"/>
      <c r="T24" s="20"/>
      <c r="U24" s="20"/>
      <c r="V24" s="20"/>
      <c r="W24" s="20"/>
      <c r="X24" s="20"/>
      <c r="Y24" s="20"/>
      <c r="Z24" s="20"/>
      <c r="AA24" s="20"/>
      <c r="AB24" s="20"/>
      <c r="AC24" s="7"/>
      <c r="AD24" s="20"/>
      <c r="AE24" s="20"/>
      <c r="AF24" s="7"/>
      <c r="AG24" s="7"/>
      <c r="AH24" s="20"/>
      <c r="AI24" s="20"/>
      <c r="AJ24" s="20"/>
      <c r="AK24" s="20"/>
      <c r="AL24" s="7"/>
      <c r="AM24" s="7"/>
      <c r="AN24" s="20"/>
      <c r="AO24" s="20"/>
    </row>
    <row r="25" spans="1:41" ht="18" customHeight="1" x14ac:dyDescent="0.15">
      <c r="A25" s="271" t="s">
        <v>160</v>
      </c>
      <c r="B25" s="204" t="s">
        <v>36</v>
      </c>
      <c r="C25" s="205"/>
      <c r="D25" s="205"/>
      <c r="E25" s="205"/>
      <c r="F25" s="205"/>
      <c r="G25" s="205"/>
      <c r="H25" s="205"/>
      <c r="I25" s="205"/>
      <c r="J25" s="205"/>
      <c r="K25" s="205"/>
      <c r="L25" s="205"/>
      <c r="M25" s="205"/>
      <c r="N25" s="205"/>
      <c r="O25" s="205"/>
      <c r="P25" s="206"/>
      <c r="Q25" s="204" t="s">
        <v>37</v>
      </c>
      <c r="R25" s="205"/>
      <c r="S25" s="205"/>
      <c r="T25" s="205"/>
      <c r="U25" s="205"/>
      <c r="V25" s="205"/>
      <c r="W25" s="205"/>
      <c r="X25" s="205"/>
      <c r="Y25" s="206"/>
      <c r="Z25" s="306" t="s">
        <v>19</v>
      </c>
      <c r="AA25" s="307"/>
      <c r="AB25" s="307"/>
      <c r="AD25" s="17"/>
    </row>
    <row r="26" spans="1:41" ht="18" customHeight="1" x14ac:dyDescent="0.15">
      <c r="A26" s="209"/>
      <c r="B26" s="247" t="s">
        <v>3</v>
      </c>
      <c r="C26" s="248"/>
      <c r="D26" s="249"/>
      <c r="E26" s="247" t="s">
        <v>4</v>
      </c>
      <c r="F26" s="248"/>
      <c r="G26" s="249"/>
      <c r="H26" s="247" t="s">
        <v>5</v>
      </c>
      <c r="I26" s="248"/>
      <c r="J26" s="249"/>
      <c r="K26" s="247" t="s">
        <v>7</v>
      </c>
      <c r="L26" s="248"/>
      <c r="M26" s="249"/>
      <c r="N26" s="247" t="s">
        <v>22</v>
      </c>
      <c r="O26" s="248"/>
      <c r="P26" s="249"/>
      <c r="Q26" s="170" t="s">
        <v>15</v>
      </c>
      <c r="R26" s="198"/>
      <c r="S26" s="199"/>
      <c r="T26" s="106" t="s">
        <v>4</v>
      </c>
      <c r="U26" s="106"/>
      <c r="V26" s="106"/>
      <c r="W26" s="106" t="s">
        <v>7</v>
      </c>
      <c r="X26" s="106"/>
      <c r="Y26" s="170"/>
      <c r="Z26" s="308"/>
      <c r="AA26" s="309"/>
      <c r="AB26" s="309"/>
      <c r="AD26" s="20"/>
    </row>
    <row r="27" spans="1:41" s="13" customFormat="1" ht="18" customHeight="1" x14ac:dyDescent="0.15">
      <c r="A27" s="197">
        <v>2</v>
      </c>
      <c r="B27" s="313">
        <v>8695</v>
      </c>
      <c r="C27" s="310"/>
      <c r="D27" s="310"/>
      <c r="E27" s="310">
        <v>670</v>
      </c>
      <c r="F27" s="310"/>
      <c r="G27" s="310"/>
      <c r="H27" s="310">
        <v>6403</v>
      </c>
      <c r="I27" s="310"/>
      <c r="J27" s="310"/>
      <c r="K27" s="310">
        <v>469</v>
      </c>
      <c r="L27" s="310"/>
      <c r="M27" s="310"/>
      <c r="N27" s="310">
        <v>1153</v>
      </c>
      <c r="O27" s="310"/>
      <c r="P27" s="310"/>
      <c r="Q27" s="310">
        <v>5026</v>
      </c>
      <c r="R27" s="310"/>
      <c r="S27" s="310"/>
      <c r="T27" s="310">
        <v>1862</v>
      </c>
      <c r="U27" s="310"/>
      <c r="V27" s="310"/>
      <c r="W27" s="310">
        <v>3164</v>
      </c>
      <c r="X27" s="310"/>
      <c r="Y27" s="310"/>
      <c r="Z27" s="310">
        <v>10514</v>
      </c>
      <c r="AA27" s="310"/>
      <c r="AB27" s="310"/>
      <c r="AD27" s="21"/>
    </row>
    <row r="28" spans="1:41" s="13" customFormat="1" ht="18" customHeight="1" x14ac:dyDescent="0.15">
      <c r="A28" s="197">
        <v>3</v>
      </c>
      <c r="B28" s="262">
        <v>8234</v>
      </c>
      <c r="C28" s="263"/>
      <c r="D28" s="263"/>
      <c r="E28" s="263">
        <v>609</v>
      </c>
      <c r="F28" s="263"/>
      <c r="G28" s="263"/>
      <c r="H28" s="263">
        <v>6084</v>
      </c>
      <c r="I28" s="263"/>
      <c r="J28" s="263"/>
      <c r="K28" s="263">
        <v>380</v>
      </c>
      <c r="L28" s="263"/>
      <c r="M28" s="263"/>
      <c r="N28" s="263">
        <v>1161</v>
      </c>
      <c r="O28" s="263"/>
      <c r="P28" s="263"/>
      <c r="Q28" s="263">
        <v>4574</v>
      </c>
      <c r="R28" s="263"/>
      <c r="S28" s="263"/>
      <c r="T28" s="263">
        <v>1632</v>
      </c>
      <c r="U28" s="263"/>
      <c r="V28" s="263"/>
      <c r="W28" s="263">
        <v>2942</v>
      </c>
      <c r="X28" s="263"/>
      <c r="Y28" s="263"/>
      <c r="Z28" s="263">
        <v>10337</v>
      </c>
      <c r="AA28" s="263"/>
      <c r="AB28" s="263"/>
      <c r="AD28" s="21"/>
    </row>
    <row r="29" spans="1:41" s="13" customFormat="1" ht="18" customHeight="1" x14ac:dyDescent="0.15">
      <c r="A29" s="23">
        <v>4</v>
      </c>
      <c r="B29" s="259">
        <v>8045</v>
      </c>
      <c r="C29" s="260"/>
      <c r="D29" s="260"/>
      <c r="E29" s="260">
        <v>580</v>
      </c>
      <c r="F29" s="260"/>
      <c r="G29" s="260"/>
      <c r="H29" s="260">
        <v>5987</v>
      </c>
      <c r="I29" s="260"/>
      <c r="J29" s="260"/>
      <c r="K29" s="260">
        <v>345</v>
      </c>
      <c r="L29" s="260"/>
      <c r="M29" s="260"/>
      <c r="N29" s="260">
        <v>1133</v>
      </c>
      <c r="O29" s="260"/>
      <c r="P29" s="260"/>
      <c r="Q29" s="260">
        <v>4411</v>
      </c>
      <c r="R29" s="260"/>
      <c r="S29" s="260"/>
      <c r="T29" s="260">
        <v>1636</v>
      </c>
      <c r="U29" s="260"/>
      <c r="V29" s="260"/>
      <c r="W29" s="260">
        <v>2775</v>
      </c>
      <c r="X29" s="260"/>
      <c r="Y29" s="260"/>
      <c r="Z29" s="260">
        <v>10161</v>
      </c>
      <c r="AA29" s="260"/>
      <c r="AB29" s="260"/>
      <c r="AD29" s="21"/>
    </row>
    <row r="30" spans="1:41" ht="5.0999999999999996" customHeight="1" x14ac:dyDescent="0.15">
      <c r="A30" s="10"/>
      <c r="B30" s="10"/>
      <c r="C30" s="20"/>
      <c r="D30" s="20"/>
      <c r="E30" s="20"/>
      <c r="F30" s="7"/>
      <c r="G30" s="7"/>
      <c r="H30" s="7"/>
      <c r="I30" s="20"/>
      <c r="J30" s="20"/>
      <c r="K30" s="20"/>
      <c r="L30" s="20"/>
      <c r="M30" s="20"/>
      <c r="N30" s="20"/>
      <c r="O30" s="20"/>
      <c r="P30" s="20"/>
      <c r="Q30" s="20"/>
      <c r="R30" s="7"/>
      <c r="S30" s="7"/>
      <c r="T30" s="7"/>
      <c r="U30" s="20"/>
      <c r="V30" s="20"/>
      <c r="W30" s="20"/>
      <c r="X30" s="20"/>
      <c r="Y30" s="20"/>
      <c r="Z30" s="20"/>
      <c r="AA30" s="20"/>
      <c r="AB30" s="20"/>
      <c r="AC30" s="20"/>
      <c r="AD30" s="7"/>
      <c r="AE30" s="7"/>
      <c r="AF30" s="7"/>
      <c r="AG30" s="7"/>
      <c r="AH30" s="7"/>
      <c r="AI30" s="24"/>
      <c r="AJ30" s="24"/>
      <c r="AK30" s="24"/>
      <c r="AL30" s="2"/>
      <c r="AM30" s="70"/>
      <c r="AN30" s="20"/>
      <c r="AO30" s="20"/>
    </row>
    <row r="31" spans="1:41" ht="13.5" customHeight="1" x14ac:dyDescent="0.15">
      <c r="A31" s="10"/>
      <c r="B31" s="19"/>
      <c r="C31" s="70"/>
      <c r="D31" s="70"/>
      <c r="E31" s="19"/>
      <c r="F31" s="70"/>
      <c r="G31" s="70"/>
      <c r="H31" s="70"/>
      <c r="I31" s="70"/>
      <c r="J31" s="70"/>
      <c r="K31" s="70"/>
      <c r="L31" s="70"/>
      <c r="M31" s="70"/>
      <c r="N31" s="70"/>
      <c r="O31" s="70"/>
      <c r="P31" s="19"/>
      <c r="Q31" s="70"/>
      <c r="R31" s="70"/>
      <c r="S31" s="70"/>
      <c r="T31" s="70"/>
      <c r="U31" s="19"/>
      <c r="V31" s="19"/>
      <c r="W31" s="19"/>
      <c r="X31" s="19"/>
      <c r="Y31" s="19"/>
      <c r="Z31" s="19"/>
      <c r="AA31" s="19"/>
      <c r="AB31" s="70"/>
      <c r="AC31" s="70"/>
      <c r="AD31" s="70"/>
      <c r="AE31" s="70"/>
      <c r="AF31" s="19"/>
      <c r="AG31" s="19"/>
      <c r="AH31" s="70"/>
      <c r="AI31" s="70"/>
      <c r="AJ31" s="70"/>
      <c r="AK31" s="70"/>
      <c r="AL31" s="70"/>
      <c r="AM31" s="7"/>
      <c r="AN31" s="7"/>
      <c r="AO31" s="7"/>
    </row>
    <row r="32" spans="1:41" ht="18" customHeight="1" thickBot="1" x14ac:dyDescent="0.2">
      <c r="A32" s="70" t="s">
        <v>189</v>
      </c>
      <c r="B32" s="1"/>
      <c r="C32" s="1"/>
      <c r="D32" s="1"/>
      <c r="E32" s="1"/>
      <c r="F32" s="1"/>
      <c r="G32" s="1"/>
      <c r="H32" s="1"/>
      <c r="I32" s="1"/>
      <c r="J32" s="1"/>
      <c r="K32" s="1"/>
      <c r="L32" s="1"/>
      <c r="M32" s="1"/>
      <c r="N32" s="1"/>
      <c r="O32" s="1"/>
      <c r="P32" s="1"/>
      <c r="Q32" s="1"/>
      <c r="R32" s="1"/>
      <c r="S32" s="1"/>
      <c r="T32" s="1"/>
      <c r="U32" s="1"/>
      <c r="V32" s="70"/>
      <c r="W32" s="70"/>
      <c r="X32" s="70"/>
      <c r="Z32" s="17"/>
      <c r="AA32" s="17"/>
      <c r="AB32" s="7" t="s">
        <v>188</v>
      </c>
      <c r="AD32" s="1"/>
      <c r="AF32" s="70"/>
    </row>
    <row r="33" spans="1:43" ht="28.5" customHeight="1" x14ac:dyDescent="0.15">
      <c r="A33" s="25" t="s">
        <v>160</v>
      </c>
      <c r="B33" s="225" t="s">
        <v>187</v>
      </c>
      <c r="C33" s="226"/>
      <c r="D33" s="227"/>
      <c r="E33" s="225" t="s">
        <v>186</v>
      </c>
      <c r="F33" s="226"/>
      <c r="G33" s="227"/>
      <c r="H33" s="225" t="s">
        <v>185</v>
      </c>
      <c r="I33" s="226"/>
      <c r="J33" s="227"/>
      <c r="K33" s="225" t="s">
        <v>184</v>
      </c>
      <c r="L33" s="226"/>
      <c r="M33" s="227"/>
      <c r="N33" s="225" t="s">
        <v>183</v>
      </c>
      <c r="O33" s="226"/>
      <c r="P33" s="227"/>
      <c r="Q33" s="235" t="s">
        <v>182</v>
      </c>
      <c r="R33" s="236"/>
      <c r="S33" s="237"/>
      <c r="T33" s="225" t="s">
        <v>181</v>
      </c>
      <c r="U33" s="226"/>
      <c r="V33" s="227"/>
      <c r="W33" s="225" t="s">
        <v>180</v>
      </c>
      <c r="X33" s="226"/>
      <c r="Y33" s="227"/>
      <c r="Z33" s="225" t="s">
        <v>179</v>
      </c>
      <c r="AA33" s="226"/>
      <c r="AB33" s="227"/>
    </row>
    <row r="34" spans="1:43" s="13" customFormat="1" ht="18" customHeight="1" x14ac:dyDescent="0.15">
      <c r="A34" s="197">
        <v>2</v>
      </c>
      <c r="B34" s="265">
        <v>719</v>
      </c>
      <c r="C34" s="229"/>
      <c r="D34" s="229"/>
      <c r="E34" s="229">
        <v>112</v>
      </c>
      <c r="F34" s="229"/>
      <c r="G34" s="229"/>
      <c r="H34" s="229">
        <v>965</v>
      </c>
      <c r="I34" s="229"/>
      <c r="J34" s="229"/>
      <c r="K34" s="229">
        <v>1574</v>
      </c>
      <c r="L34" s="229"/>
      <c r="M34" s="229"/>
      <c r="N34" s="229">
        <v>616</v>
      </c>
      <c r="O34" s="229"/>
      <c r="P34" s="229"/>
      <c r="Q34" s="229">
        <v>12</v>
      </c>
      <c r="R34" s="229"/>
      <c r="S34" s="229"/>
      <c r="T34" s="229">
        <v>151</v>
      </c>
      <c r="U34" s="229"/>
      <c r="V34" s="229"/>
      <c r="W34" s="229">
        <v>76</v>
      </c>
      <c r="X34" s="229"/>
      <c r="Y34" s="229"/>
      <c r="Z34" s="229">
        <v>1496</v>
      </c>
      <c r="AA34" s="229"/>
      <c r="AB34" s="229"/>
    </row>
    <row r="35" spans="1:43" s="13" customFormat="1" ht="18" customHeight="1" x14ac:dyDescent="0.15">
      <c r="A35" s="197">
        <v>3</v>
      </c>
      <c r="B35" s="230">
        <v>585</v>
      </c>
      <c r="C35" s="228"/>
      <c r="D35" s="228"/>
      <c r="E35" s="228">
        <v>110</v>
      </c>
      <c r="F35" s="228"/>
      <c r="G35" s="228"/>
      <c r="H35" s="228">
        <v>925</v>
      </c>
      <c r="I35" s="228"/>
      <c r="J35" s="228"/>
      <c r="K35" s="228">
        <v>1450</v>
      </c>
      <c r="L35" s="228"/>
      <c r="M35" s="228"/>
      <c r="N35" s="228">
        <v>589</v>
      </c>
      <c r="O35" s="228"/>
      <c r="P35" s="228"/>
      <c r="Q35" s="228">
        <v>10</v>
      </c>
      <c r="R35" s="228"/>
      <c r="S35" s="228"/>
      <c r="T35" s="228">
        <v>124</v>
      </c>
      <c r="U35" s="228"/>
      <c r="V35" s="228"/>
      <c r="W35" s="228">
        <v>67</v>
      </c>
      <c r="X35" s="228"/>
      <c r="Y35" s="228"/>
      <c r="Z35" s="228">
        <v>1460</v>
      </c>
      <c r="AA35" s="228"/>
      <c r="AB35" s="228"/>
    </row>
    <row r="36" spans="1:43" s="13" customFormat="1" ht="18" customHeight="1" x14ac:dyDescent="0.15">
      <c r="A36" s="23">
        <v>4</v>
      </c>
      <c r="B36" s="231">
        <v>519</v>
      </c>
      <c r="C36" s="224"/>
      <c r="D36" s="224"/>
      <c r="E36" s="224">
        <v>104</v>
      </c>
      <c r="F36" s="224"/>
      <c r="G36" s="224"/>
      <c r="H36" s="224">
        <v>823</v>
      </c>
      <c r="I36" s="224"/>
      <c r="J36" s="224"/>
      <c r="K36" s="224">
        <v>1382</v>
      </c>
      <c r="L36" s="224"/>
      <c r="M36" s="224"/>
      <c r="N36" s="224">
        <v>563</v>
      </c>
      <c r="O36" s="224"/>
      <c r="P36" s="224"/>
      <c r="Q36" s="224">
        <v>10</v>
      </c>
      <c r="R36" s="224"/>
      <c r="S36" s="224"/>
      <c r="T36" s="224">
        <v>183</v>
      </c>
      <c r="U36" s="224"/>
      <c r="V36" s="224"/>
      <c r="W36" s="224">
        <v>60</v>
      </c>
      <c r="X36" s="224"/>
      <c r="Y36" s="224"/>
      <c r="Z36" s="224">
        <v>1542</v>
      </c>
      <c r="AA36" s="224"/>
      <c r="AB36" s="224"/>
    </row>
    <row r="37" spans="1:43" ht="13.5" customHeight="1" thickBot="1" x14ac:dyDescent="0.2">
      <c r="A37" s="10"/>
      <c r="B37" s="10"/>
      <c r="C37" s="20"/>
      <c r="D37" s="20"/>
      <c r="E37" s="20"/>
      <c r="F37" s="20"/>
      <c r="G37" s="20"/>
      <c r="H37" s="20"/>
      <c r="I37" s="20"/>
      <c r="J37" s="20"/>
      <c r="K37" s="20"/>
      <c r="L37" s="20"/>
      <c r="M37" s="20"/>
      <c r="N37" s="20"/>
      <c r="O37" s="20"/>
      <c r="P37" s="20"/>
      <c r="Q37" s="20"/>
      <c r="R37" s="20"/>
      <c r="S37" s="20"/>
      <c r="T37" s="20"/>
      <c r="U37" s="20"/>
      <c r="V37" s="20"/>
      <c r="W37" s="20"/>
      <c r="X37" s="20"/>
      <c r="Y37" s="20"/>
      <c r="Z37" s="20"/>
      <c r="AA37" s="20"/>
      <c r="AB37" s="20"/>
      <c r="AC37" s="7"/>
      <c r="AD37" s="20"/>
      <c r="AE37" s="20"/>
      <c r="AF37" s="7"/>
      <c r="AG37" s="7"/>
      <c r="AH37" s="20"/>
      <c r="AI37" s="20"/>
      <c r="AJ37" s="20"/>
      <c r="AK37" s="20"/>
      <c r="AL37" s="7"/>
      <c r="AM37" s="7"/>
      <c r="AN37" s="20"/>
      <c r="AO37" s="20"/>
    </row>
    <row r="38" spans="1:43" ht="28.5" customHeight="1" x14ac:dyDescent="0.15">
      <c r="A38" s="26" t="s">
        <v>160</v>
      </c>
      <c r="B38" s="225" t="s">
        <v>178</v>
      </c>
      <c r="C38" s="226"/>
      <c r="D38" s="227"/>
      <c r="E38" s="225" t="s">
        <v>177</v>
      </c>
      <c r="F38" s="226"/>
      <c r="G38" s="227"/>
      <c r="H38" s="241" t="s">
        <v>176</v>
      </c>
      <c r="I38" s="242"/>
      <c r="J38" s="243"/>
      <c r="K38" s="238" t="s">
        <v>218</v>
      </c>
      <c r="L38" s="239"/>
      <c r="M38" s="240"/>
      <c r="N38" s="235" t="s">
        <v>217</v>
      </c>
      <c r="O38" s="236"/>
      <c r="P38" s="237"/>
      <c r="Q38" s="232" t="s">
        <v>216</v>
      </c>
      <c r="R38" s="233"/>
      <c r="S38" s="234"/>
      <c r="T38" s="225" t="s">
        <v>22</v>
      </c>
      <c r="U38" s="226"/>
      <c r="V38" s="226"/>
      <c r="W38" s="17"/>
      <c r="X38" s="17"/>
      <c r="Y38" s="17"/>
    </row>
    <row r="39" spans="1:43" s="13" customFormat="1" ht="18" customHeight="1" x14ac:dyDescent="0.15">
      <c r="A39" s="197">
        <v>2</v>
      </c>
      <c r="B39" s="265">
        <v>590</v>
      </c>
      <c r="C39" s="229"/>
      <c r="D39" s="229"/>
      <c r="E39" s="229">
        <v>179</v>
      </c>
      <c r="F39" s="229"/>
      <c r="G39" s="229"/>
      <c r="H39" s="229">
        <v>870</v>
      </c>
      <c r="I39" s="229"/>
      <c r="J39" s="229"/>
      <c r="K39" s="229">
        <v>106</v>
      </c>
      <c r="L39" s="229"/>
      <c r="M39" s="229"/>
      <c r="N39" s="229">
        <v>49</v>
      </c>
      <c r="O39" s="229"/>
      <c r="P39" s="229"/>
      <c r="Q39" s="229">
        <v>27</v>
      </c>
      <c r="R39" s="229"/>
      <c r="S39" s="229"/>
      <c r="T39" s="229">
        <v>1153</v>
      </c>
      <c r="U39" s="229"/>
      <c r="V39" s="229"/>
      <c r="W39" s="27"/>
      <c r="X39" s="27"/>
      <c r="Y39" s="27"/>
    </row>
    <row r="40" spans="1:43" s="13" customFormat="1" ht="18" customHeight="1" x14ac:dyDescent="0.15">
      <c r="A40" s="197">
        <v>3</v>
      </c>
      <c r="B40" s="230">
        <v>540</v>
      </c>
      <c r="C40" s="228"/>
      <c r="D40" s="228"/>
      <c r="E40" s="228">
        <v>183</v>
      </c>
      <c r="F40" s="228"/>
      <c r="G40" s="228"/>
      <c r="H40" s="228">
        <v>876</v>
      </c>
      <c r="I40" s="228"/>
      <c r="J40" s="228"/>
      <c r="K40" s="228">
        <v>82</v>
      </c>
      <c r="L40" s="228"/>
      <c r="M40" s="228"/>
      <c r="N40" s="228">
        <v>50</v>
      </c>
      <c r="O40" s="228"/>
      <c r="P40" s="228"/>
      <c r="Q40" s="228">
        <v>22</v>
      </c>
      <c r="R40" s="228"/>
      <c r="S40" s="228"/>
      <c r="T40" s="228">
        <v>1161</v>
      </c>
      <c r="U40" s="228"/>
      <c r="V40" s="228"/>
      <c r="W40" s="27"/>
      <c r="X40" s="27"/>
      <c r="Y40" s="27"/>
    </row>
    <row r="41" spans="1:43" s="13" customFormat="1" ht="18" customHeight="1" x14ac:dyDescent="0.15">
      <c r="A41" s="23">
        <v>4</v>
      </c>
      <c r="B41" s="231">
        <v>499</v>
      </c>
      <c r="C41" s="224"/>
      <c r="D41" s="224"/>
      <c r="E41" s="224">
        <v>184</v>
      </c>
      <c r="F41" s="224"/>
      <c r="G41" s="224"/>
      <c r="H41" s="224">
        <v>881</v>
      </c>
      <c r="I41" s="224"/>
      <c r="J41" s="224"/>
      <c r="K41" s="224">
        <v>90</v>
      </c>
      <c r="L41" s="224"/>
      <c r="M41" s="224"/>
      <c r="N41" s="224">
        <v>53</v>
      </c>
      <c r="O41" s="224"/>
      <c r="P41" s="224"/>
      <c r="Q41" s="224">
        <v>19</v>
      </c>
      <c r="R41" s="224"/>
      <c r="S41" s="224"/>
      <c r="T41" s="224">
        <v>1133</v>
      </c>
      <c r="U41" s="224"/>
      <c r="V41" s="224"/>
      <c r="W41" s="27"/>
      <c r="X41" s="27"/>
      <c r="Y41" s="27"/>
    </row>
    <row r="42" spans="1:43" s="13" customFormat="1" ht="7.5" customHeight="1" x14ac:dyDescent="0.15">
      <c r="A42" s="14"/>
      <c r="B42" s="14"/>
      <c r="C42" s="28"/>
      <c r="D42" s="28"/>
      <c r="E42" s="28"/>
      <c r="F42" s="28"/>
      <c r="G42" s="28"/>
      <c r="H42" s="28"/>
      <c r="I42" s="28"/>
      <c r="J42" s="28"/>
      <c r="K42" s="28"/>
      <c r="L42" s="28"/>
      <c r="M42" s="28"/>
      <c r="N42" s="28"/>
      <c r="O42" s="28"/>
      <c r="P42" s="28"/>
      <c r="Q42" s="28"/>
      <c r="R42" s="28"/>
      <c r="S42" s="28"/>
      <c r="T42" s="28"/>
      <c r="U42" s="28"/>
      <c r="V42" s="28"/>
      <c r="W42" s="28"/>
      <c r="X42" s="28"/>
      <c r="Y42" s="28"/>
      <c r="Z42" s="28"/>
      <c r="AA42" s="28"/>
      <c r="AB42" s="28"/>
      <c r="AC42" s="28"/>
      <c r="AD42" s="28"/>
      <c r="AE42" s="29"/>
    </row>
    <row r="43" spans="1:43" ht="13.5" customHeight="1" x14ac:dyDescent="0.15">
      <c r="A43" s="70" t="s">
        <v>163</v>
      </c>
      <c r="B43" s="70"/>
      <c r="C43" s="70"/>
      <c r="D43" s="70"/>
      <c r="E43" s="70"/>
      <c r="F43" s="1"/>
      <c r="G43" s="1"/>
      <c r="H43" s="1"/>
      <c r="I43" s="1"/>
      <c r="J43" s="1"/>
      <c r="K43" s="1"/>
      <c r="L43" s="1"/>
      <c r="M43" s="1"/>
      <c r="N43" s="1"/>
      <c r="O43" s="1"/>
      <c r="P43" s="1"/>
      <c r="Q43" s="1"/>
      <c r="R43" s="1"/>
      <c r="S43" s="1"/>
      <c r="T43" s="1"/>
      <c r="U43" s="1"/>
      <c r="V43" s="1"/>
      <c r="W43" s="1"/>
      <c r="X43" s="1"/>
      <c r="Y43" s="1"/>
      <c r="Z43" s="1"/>
      <c r="AA43" s="1"/>
      <c r="AB43" s="1"/>
      <c r="AC43" s="2"/>
      <c r="AD43" s="2"/>
      <c r="AE43" s="2"/>
      <c r="AF43" s="2"/>
      <c r="AG43" s="2"/>
      <c r="AH43" s="2"/>
      <c r="AI43" s="2"/>
      <c r="AJ43" s="2"/>
      <c r="AK43" s="2"/>
      <c r="AL43" s="2"/>
      <c r="AM43" s="2"/>
      <c r="AN43" s="2"/>
      <c r="AO43" s="2"/>
    </row>
    <row r="44" spans="1:43" ht="13.5" customHeight="1" x14ac:dyDescent="0.15">
      <c r="A44" s="1" t="s">
        <v>164</v>
      </c>
      <c r="B44" s="30"/>
      <c r="C44" s="30"/>
      <c r="D44" s="30"/>
      <c r="E44" s="30"/>
      <c r="F44" s="30"/>
      <c r="G44" s="30"/>
      <c r="H44" s="30"/>
      <c r="I44" s="30"/>
      <c r="J44" s="30"/>
      <c r="K44" s="30"/>
      <c r="L44" s="30"/>
      <c r="M44" s="30"/>
      <c r="N44" s="30"/>
      <c r="O44" s="30"/>
      <c r="P44" s="30"/>
      <c r="Q44" s="30"/>
      <c r="R44" s="30"/>
      <c r="S44" s="30"/>
      <c r="T44" s="30"/>
      <c r="U44" s="30"/>
      <c r="V44" s="30"/>
      <c r="W44" s="30"/>
      <c r="X44" s="30"/>
      <c r="Y44" s="30"/>
      <c r="Z44" s="30"/>
      <c r="AA44" s="30"/>
      <c r="AB44" s="30"/>
      <c r="AC44" s="31"/>
      <c r="AD44" s="31"/>
      <c r="AE44" s="31"/>
      <c r="AF44" s="31"/>
      <c r="AG44" s="31"/>
      <c r="AH44" s="31"/>
      <c r="AI44" s="31"/>
      <c r="AJ44" s="31"/>
      <c r="AK44" s="31"/>
      <c r="AL44" s="31"/>
      <c r="AM44" s="31"/>
      <c r="AN44" s="31"/>
      <c r="AO44" s="31"/>
      <c r="AP44" s="32"/>
      <c r="AQ44" s="32"/>
    </row>
  </sheetData>
  <mergeCells count="231">
    <mergeCell ref="B40:D40"/>
    <mergeCell ref="E40:G40"/>
    <mergeCell ref="H40:J40"/>
    <mergeCell ref="K40:M40"/>
    <mergeCell ref="N40:P40"/>
    <mergeCell ref="Q40:S40"/>
    <mergeCell ref="T40:V40"/>
    <mergeCell ref="B41:D41"/>
    <mergeCell ref="E41:G41"/>
    <mergeCell ref="H41:J41"/>
    <mergeCell ref="K41:M41"/>
    <mergeCell ref="N41:P41"/>
    <mergeCell ref="Q41:S41"/>
    <mergeCell ref="T41:V41"/>
    <mergeCell ref="B38:D38"/>
    <mergeCell ref="E38:G38"/>
    <mergeCell ref="H38:J38"/>
    <mergeCell ref="K38:M38"/>
    <mergeCell ref="N38:P38"/>
    <mergeCell ref="Q38:S38"/>
    <mergeCell ref="T38:V38"/>
    <mergeCell ref="B39:D39"/>
    <mergeCell ref="E39:G39"/>
    <mergeCell ref="H39:J39"/>
    <mergeCell ref="K39:M39"/>
    <mergeCell ref="N39:P39"/>
    <mergeCell ref="Q39:S39"/>
    <mergeCell ref="T39:V39"/>
    <mergeCell ref="B36:D36"/>
    <mergeCell ref="E36:G36"/>
    <mergeCell ref="H36:J36"/>
    <mergeCell ref="K36:M36"/>
    <mergeCell ref="N36:P36"/>
    <mergeCell ref="Q36:S36"/>
    <mergeCell ref="T36:V36"/>
    <mergeCell ref="W36:Y36"/>
    <mergeCell ref="Z36:AB36"/>
    <mergeCell ref="B35:D35"/>
    <mergeCell ref="E35:G35"/>
    <mergeCell ref="H35:J35"/>
    <mergeCell ref="K35:M35"/>
    <mergeCell ref="N35:P35"/>
    <mergeCell ref="Q35:S35"/>
    <mergeCell ref="T35:V35"/>
    <mergeCell ref="W35:Y35"/>
    <mergeCell ref="Z35:AB35"/>
    <mergeCell ref="B34:D34"/>
    <mergeCell ref="E34:G34"/>
    <mergeCell ref="H34:J34"/>
    <mergeCell ref="K34:M34"/>
    <mergeCell ref="N34:P34"/>
    <mergeCell ref="Q34:S34"/>
    <mergeCell ref="T34:V34"/>
    <mergeCell ref="W34:Y34"/>
    <mergeCell ref="Z34:AB34"/>
    <mergeCell ref="B33:D33"/>
    <mergeCell ref="E33:G33"/>
    <mergeCell ref="H33:J33"/>
    <mergeCell ref="K33:M33"/>
    <mergeCell ref="N33:P33"/>
    <mergeCell ref="Q33:S33"/>
    <mergeCell ref="T33:V33"/>
    <mergeCell ref="W33:Y33"/>
    <mergeCell ref="Z33:AB33"/>
    <mergeCell ref="B29:D29"/>
    <mergeCell ref="E29:G29"/>
    <mergeCell ref="H29:J29"/>
    <mergeCell ref="K29:M29"/>
    <mergeCell ref="N29:P29"/>
    <mergeCell ref="Q29:S29"/>
    <mergeCell ref="T29:V29"/>
    <mergeCell ref="W29:Y29"/>
    <mergeCell ref="Z29:AB29"/>
    <mergeCell ref="B28:D28"/>
    <mergeCell ref="E28:G28"/>
    <mergeCell ref="H28:J28"/>
    <mergeCell ref="K28:M28"/>
    <mergeCell ref="N28:P28"/>
    <mergeCell ref="Q28:S28"/>
    <mergeCell ref="T28:V28"/>
    <mergeCell ref="W28:Y28"/>
    <mergeCell ref="Z28:AB28"/>
    <mergeCell ref="B27:D27"/>
    <mergeCell ref="E27:G27"/>
    <mergeCell ref="H27:J27"/>
    <mergeCell ref="K27:M27"/>
    <mergeCell ref="N27:P27"/>
    <mergeCell ref="Q27:S27"/>
    <mergeCell ref="T27:V27"/>
    <mergeCell ref="W27:Y27"/>
    <mergeCell ref="Z27:AB27"/>
    <mergeCell ref="W23:X23"/>
    <mergeCell ref="Y23:Z23"/>
    <mergeCell ref="AA23:AB23"/>
    <mergeCell ref="A25:A26"/>
    <mergeCell ref="B25:P25"/>
    <mergeCell ref="Q25:Y25"/>
    <mergeCell ref="Z25:AB26"/>
    <mergeCell ref="B26:D26"/>
    <mergeCell ref="E26:G26"/>
    <mergeCell ref="H26:J26"/>
    <mergeCell ref="K26:M26"/>
    <mergeCell ref="N26:P26"/>
    <mergeCell ref="B23:D23"/>
    <mergeCell ref="E23:F23"/>
    <mergeCell ref="G23:I23"/>
    <mergeCell ref="J23:L23"/>
    <mergeCell ref="M23:N23"/>
    <mergeCell ref="O23:P23"/>
    <mergeCell ref="Q23:R23"/>
    <mergeCell ref="S23:T23"/>
    <mergeCell ref="U23:V23"/>
    <mergeCell ref="W21:X21"/>
    <mergeCell ref="Y21:Z21"/>
    <mergeCell ref="AA21:AB21"/>
    <mergeCell ref="B22:D22"/>
    <mergeCell ref="E22:F22"/>
    <mergeCell ref="G22:I22"/>
    <mergeCell ref="J22:L22"/>
    <mergeCell ref="M22:N22"/>
    <mergeCell ref="O22:P22"/>
    <mergeCell ref="Q22:R22"/>
    <mergeCell ref="S22:T22"/>
    <mergeCell ref="U22:V22"/>
    <mergeCell ref="W22:X22"/>
    <mergeCell ref="Y22:Z22"/>
    <mergeCell ref="AA22:AB22"/>
    <mergeCell ref="B21:D21"/>
    <mergeCell ref="E21:F21"/>
    <mergeCell ref="G21:I21"/>
    <mergeCell ref="J21:L21"/>
    <mergeCell ref="M21:N21"/>
    <mergeCell ref="O21:P21"/>
    <mergeCell ref="Q21:R21"/>
    <mergeCell ref="S21:T21"/>
    <mergeCell ref="U21:V21"/>
    <mergeCell ref="Z16:AB16"/>
    <mergeCell ref="A19:A20"/>
    <mergeCell ref="B19:L19"/>
    <mergeCell ref="M19:T19"/>
    <mergeCell ref="U19:AB19"/>
    <mergeCell ref="B20:D20"/>
    <mergeCell ref="E20:F20"/>
    <mergeCell ref="G20:I20"/>
    <mergeCell ref="J20:L20"/>
    <mergeCell ref="M20:N20"/>
    <mergeCell ref="O20:P20"/>
    <mergeCell ref="Q20:R20"/>
    <mergeCell ref="S20:T20"/>
    <mergeCell ref="U20:V20"/>
    <mergeCell ref="W20:X20"/>
    <mergeCell ref="Y20:Z20"/>
    <mergeCell ref="AA20:AB20"/>
    <mergeCell ref="B16:E16"/>
    <mergeCell ref="F16:H16"/>
    <mergeCell ref="I16:J16"/>
    <mergeCell ref="K16:M16"/>
    <mergeCell ref="N16:O16"/>
    <mergeCell ref="P16:R16"/>
    <mergeCell ref="S16:T16"/>
    <mergeCell ref="U16:W16"/>
    <mergeCell ref="X16:Y16"/>
    <mergeCell ref="Z14:AB14"/>
    <mergeCell ref="B15:E15"/>
    <mergeCell ref="F15:H15"/>
    <mergeCell ref="I15:J15"/>
    <mergeCell ref="K15:M15"/>
    <mergeCell ref="N15:O15"/>
    <mergeCell ref="P15:R15"/>
    <mergeCell ref="S15:T15"/>
    <mergeCell ref="U15:W15"/>
    <mergeCell ref="X15:Y15"/>
    <mergeCell ref="Z15:AB15"/>
    <mergeCell ref="B14:E14"/>
    <mergeCell ref="F14:H14"/>
    <mergeCell ref="I14:J14"/>
    <mergeCell ref="K14:M14"/>
    <mergeCell ref="N14:O14"/>
    <mergeCell ref="P14:R14"/>
    <mergeCell ref="S14:T14"/>
    <mergeCell ref="U14:W14"/>
    <mergeCell ref="X14:Y14"/>
    <mergeCell ref="A12:A13"/>
    <mergeCell ref="B12:E13"/>
    <mergeCell ref="F12:J12"/>
    <mergeCell ref="K12:O12"/>
    <mergeCell ref="P12:T12"/>
    <mergeCell ref="U12:Y12"/>
    <mergeCell ref="Z12:AB12"/>
    <mergeCell ref="F13:H13"/>
    <mergeCell ref="I13:J13"/>
    <mergeCell ref="K13:M13"/>
    <mergeCell ref="N13:O13"/>
    <mergeCell ref="P13:R13"/>
    <mergeCell ref="S13:T13"/>
    <mergeCell ref="U13:W13"/>
    <mergeCell ref="X13:Y13"/>
    <mergeCell ref="Z13:AB13"/>
    <mergeCell ref="B8:G8"/>
    <mergeCell ref="H8:M8"/>
    <mergeCell ref="N8:T8"/>
    <mergeCell ref="U8:X8"/>
    <mergeCell ref="Y8:AB8"/>
    <mergeCell ref="B9:G9"/>
    <mergeCell ref="H9:M9"/>
    <mergeCell ref="N9:T9"/>
    <mergeCell ref="U9:X9"/>
    <mergeCell ref="Y9:AB9"/>
    <mergeCell ref="B6:G6"/>
    <mergeCell ref="H6:M6"/>
    <mergeCell ref="N6:T6"/>
    <mergeCell ref="U6:X6"/>
    <mergeCell ref="Y6:AB6"/>
    <mergeCell ref="B7:G7"/>
    <mergeCell ref="H7:M7"/>
    <mergeCell ref="N7:T7"/>
    <mergeCell ref="U7:X7"/>
    <mergeCell ref="Y7:AB7"/>
    <mergeCell ref="A3:A5"/>
    <mergeCell ref="B3:T3"/>
    <mergeCell ref="U3:X4"/>
    <mergeCell ref="Y3:AB3"/>
    <mergeCell ref="B4:G4"/>
    <mergeCell ref="H4:M4"/>
    <mergeCell ref="N4:T4"/>
    <mergeCell ref="Y4:AB4"/>
    <mergeCell ref="B5:G5"/>
    <mergeCell ref="H5:M5"/>
    <mergeCell ref="N5:T5"/>
    <mergeCell ref="U5:X5"/>
    <mergeCell ref="Y5:AB5"/>
  </mergeCells>
  <phoneticPr fontId="2"/>
  <pageMargins left="0.39370078740157483" right="0.19685039370078741" top="0.78740157480314965" bottom="0.78740157480314965" header="0.51181102362204722" footer="0.51181102362204722"/>
  <pageSetup paperSize="9" scale="95" fitToHeight="0" orientation="portrait"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
  <sheetViews>
    <sheetView zoomScaleNormal="100" zoomScaleSheetLayoutView="100" workbookViewId="0"/>
  </sheetViews>
  <sheetFormatPr defaultRowHeight="13.5" x14ac:dyDescent="0.15"/>
  <cols>
    <col min="1" max="1" width="11.875" style="34" customWidth="1"/>
    <col min="2" max="7" width="12.625" style="34" customWidth="1"/>
    <col min="8" max="12" width="7.125" style="34" customWidth="1"/>
    <col min="13" max="16384" width="9" style="34"/>
  </cols>
  <sheetData>
    <row r="1" spans="1:12" s="51" customFormat="1" ht="25.5" customHeight="1" thickBot="1" x14ac:dyDescent="0.2">
      <c r="A1" s="194" t="s">
        <v>38</v>
      </c>
      <c r="B1" s="5"/>
      <c r="C1" s="5"/>
      <c r="D1" s="16"/>
      <c r="E1" s="16"/>
      <c r="F1" s="16"/>
      <c r="G1" s="16"/>
      <c r="H1" s="175"/>
      <c r="I1" s="314"/>
      <c r="J1" s="314"/>
      <c r="K1" s="314"/>
      <c r="L1" s="314"/>
    </row>
    <row r="2" spans="1:12" ht="18" customHeight="1" x14ac:dyDescent="0.15">
      <c r="A2" s="271" t="s">
        <v>161</v>
      </c>
      <c r="B2" s="315" t="s">
        <v>39</v>
      </c>
      <c r="C2" s="204" t="s">
        <v>40</v>
      </c>
      <c r="D2" s="206"/>
      <c r="E2" s="204" t="s">
        <v>41</v>
      </c>
      <c r="F2" s="205"/>
      <c r="G2" s="205"/>
    </row>
    <row r="3" spans="1:12" ht="18" customHeight="1" x14ac:dyDescent="0.15">
      <c r="A3" s="272"/>
      <c r="B3" s="316"/>
      <c r="C3" s="318" t="s">
        <v>42</v>
      </c>
      <c r="D3" s="318" t="s">
        <v>43</v>
      </c>
      <c r="E3" s="318" t="s">
        <v>44</v>
      </c>
      <c r="F3" s="318" t="s">
        <v>45</v>
      </c>
      <c r="G3" s="210" t="s">
        <v>43</v>
      </c>
    </row>
    <row r="4" spans="1:12" ht="18" customHeight="1" x14ac:dyDescent="0.15">
      <c r="A4" s="209"/>
      <c r="B4" s="317"/>
      <c r="C4" s="319"/>
      <c r="D4" s="319"/>
      <c r="E4" s="319"/>
      <c r="F4" s="319"/>
      <c r="G4" s="207"/>
      <c r="H4" s="176"/>
      <c r="I4" s="176"/>
      <c r="J4" s="176"/>
      <c r="K4" s="176"/>
      <c r="L4" s="176"/>
    </row>
    <row r="5" spans="1:12" ht="10.5" customHeight="1" x14ac:dyDescent="0.15">
      <c r="A5" s="3"/>
      <c r="B5" s="177" t="s">
        <v>147</v>
      </c>
      <c r="C5" s="172"/>
      <c r="D5" s="172" t="s">
        <v>147</v>
      </c>
      <c r="E5" s="172" t="s">
        <v>46</v>
      </c>
      <c r="F5" s="172" t="s">
        <v>47</v>
      </c>
      <c r="G5" s="172" t="s">
        <v>147</v>
      </c>
      <c r="H5" s="176"/>
      <c r="I5" s="176"/>
      <c r="J5" s="176"/>
      <c r="K5" s="176"/>
      <c r="L5" s="176"/>
    </row>
    <row r="6" spans="1:12" s="183" customFormat="1" ht="18" customHeight="1" x14ac:dyDescent="0.15">
      <c r="A6" s="11">
        <v>2</v>
      </c>
      <c r="B6" s="178">
        <v>4391</v>
      </c>
      <c r="C6" s="179">
        <v>12</v>
      </c>
      <c r="D6" s="180">
        <v>40</v>
      </c>
      <c r="E6" s="181">
        <v>1636</v>
      </c>
      <c r="F6" s="181">
        <v>1173</v>
      </c>
      <c r="G6" s="180">
        <v>4351</v>
      </c>
      <c r="H6" s="182"/>
      <c r="I6" s="182"/>
      <c r="J6" s="182"/>
      <c r="K6" s="182"/>
      <c r="L6" s="182"/>
    </row>
    <row r="7" spans="1:12" s="183" customFormat="1" ht="18" customHeight="1" x14ac:dyDescent="0.15">
      <c r="A7" s="11">
        <v>3</v>
      </c>
      <c r="B7" s="178">
        <v>4310</v>
      </c>
      <c r="C7" s="179">
        <v>12</v>
      </c>
      <c r="D7" s="180">
        <v>43</v>
      </c>
      <c r="E7" s="181">
        <v>1717</v>
      </c>
      <c r="F7" s="181">
        <v>1373</v>
      </c>
      <c r="G7" s="180">
        <v>4267</v>
      </c>
    </row>
    <row r="8" spans="1:12" s="15" customFormat="1" ht="18" customHeight="1" x14ac:dyDescent="0.15">
      <c r="A8" s="184">
        <v>4</v>
      </c>
      <c r="B8" s="185">
        <v>4434</v>
      </c>
      <c r="C8" s="186">
        <v>12</v>
      </c>
      <c r="D8" s="187">
        <v>36</v>
      </c>
      <c r="E8" s="188">
        <v>1418</v>
      </c>
      <c r="F8" s="188">
        <v>1312</v>
      </c>
      <c r="G8" s="187">
        <v>4398</v>
      </c>
    </row>
    <row r="9" spans="1:12" ht="5.0999999999999996" customHeight="1" x14ac:dyDescent="0.15">
      <c r="A9" s="3"/>
      <c r="B9" s="19"/>
      <c r="C9" s="16"/>
      <c r="D9" s="189"/>
      <c r="E9" s="19"/>
      <c r="F9" s="19"/>
      <c r="G9" s="189"/>
    </row>
    <row r="10" spans="1:12" ht="13.5" customHeight="1" x14ac:dyDescent="0.15">
      <c r="A10" s="96" t="s">
        <v>165</v>
      </c>
      <c r="B10" s="2"/>
      <c r="C10" s="2"/>
      <c r="D10" s="2"/>
      <c r="E10" s="2"/>
      <c r="F10" s="2"/>
      <c r="G10" s="2"/>
      <c r="K10" s="190"/>
    </row>
    <row r="11" spans="1:12" ht="13.5" customHeight="1" x14ac:dyDescent="0.15">
      <c r="A11" s="2" t="s">
        <v>219</v>
      </c>
      <c r="B11" s="2"/>
      <c r="C11" s="2"/>
      <c r="D11" s="2"/>
      <c r="E11" s="2"/>
      <c r="F11" s="2"/>
      <c r="G11" s="2"/>
    </row>
  </sheetData>
  <mergeCells count="10">
    <mergeCell ref="I1:L1"/>
    <mergeCell ref="A2:A4"/>
    <mergeCell ref="B2:B4"/>
    <mergeCell ref="C2:D2"/>
    <mergeCell ref="E2:G2"/>
    <mergeCell ref="C3:C4"/>
    <mergeCell ref="D3:D4"/>
    <mergeCell ref="E3:E4"/>
    <mergeCell ref="F3:F4"/>
    <mergeCell ref="G3:G4"/>
  </mergeCells>
  <phoneticPr fontId="2"/>
  <pageMargins left="0.70866141732283472" right="0.70866141732283472" top="0.74803149606299213" bottom="0.74803149606299213" header="0.31496062992125984" footer="0.31496062992125984"/>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
  <sheetViews>
    <sheetView zoomScaleNormal="100" zoomScaleSheetLayoutView="100" workbookViewId="0"/>
  </sheetViews>
  <sheetFormatPr defaultRowHeight="13.5" x14ac:dyDescent="0.15"/>
  <cols>
    <col min="1" max="9" width="9.125" style="34" customWidth="1"/>
    <col min="10" max="16384" width="9" style="34"/>
  </cols>
  <sheetData>
    <row r="1" spans="1:9" s="33" customFormat="1" ht="25.5" customHeight="1" x14ac:dyDescent="0.15">
      <c r="A1" s="193" t="s">
        <v>194</v>
      </c>
    </row>
    <row r="2" spans="1:9" s="33" customFormat="1" ht="13.5" customHeight="1" thickBot="1" x14ac:dyDescent="0.2">
      <c r="A2" s="33" t="s">
        <v>193</v>
      </c>
    </row>
    <row r="3" spans="1:9" s="33" customFormat="1" ht="18" customHeight="1" x14ac:dyDescent="0.15">
      <c r="A3" s="271" t="s">
        <v>161</v>
      </c>
      <c r="B3" s="241" t="s">
        <v>48</v>
      </c>
      <c r="C3" s="242"/>
      <c r="D3" s="243"/>
      <c r="E3" s="204" t="s">
        <v>49</v>
      </c>
      <c r="F3" s="205"/>
      <c r="G3" s="206"/>
      <c r="H3" s="320" t="s">
        <v>50</v>
      </c>
      <c r="I3" s="321"/>
    </row>
    <row r="4" spans="1:9" s="33" customFormat="1" ht="18" customHeight="1" x14ac:dyDescent="0.15">
      <c r="A4" s="209"/>
      <c r="B4" s="105" t="s">
        <v>51</v>
      </c>
      <c r="C4" s="106" t="s">
        <v>52</v>
      </c>
      <c r="D4" s="106" t="s">
        <v>53</v>
      </c>
      <c r="E4" s="106" t="s">
        <v>54</v>
      </c>
      <c r="F4" s="106" t="s">
        <v>55</v>
      </c>
      <c r="G4" s="106" t="s">
        <v>56</v>
      </c>
      <c r="H4" s="106" t="s">
        <v>57</v>
      </c>
      <c r="I4" s="170" t="s">
        <v>58</v>
      </c>
    </row>
    <row r="5" spans="1:9" s="2" customFormat="1" x14ac:dyDescent="0.15">
      <c r="A5" s="171"/>
      <c r="B5" s="172" t="s">
        <v>47</v>
      </c>
      <c r="C5" s="162" t="s">
        <v>47</v>
      </c>
      <c r="D5" s="162" t="s">
        <v>47</v>
      </c>
      <c r="E5" s="162" t="s">
        <v>59</v>
      </c>
      <c r="F5" s="162" t="s">
        <v>47</v>
      </c>
      <c r="G5" s="162" t="s">
        <v>47</v>
      </c>
      <c r="H5" s="162" t="s">
        <v>47</v>
      </c>
      <c r="I5" s="162" t="s">
        <v>47</v>
      </c>
    </row>
    <row r="6" spans="1:9" s="2" customFormat="1" ht="18" customHeight="1" x14ac:dyDescent="0.15">
      <c r="A6" s="22">
        <v>2</v>
      </c>
      <c r="B6" s="173">
        <v>2634</v>
      </c>
      <c r="C6" s="164">
        <v>2460</v>
      </c>
      <c r="D6" s="164">
        <v>174</v>
      </c>
      <c r="E6" s="164">
        <v>2564</v>
      </c>
      <c r="F6" s="164">
        <v>31</v>
      </c>
      <c r="G6" s="164">
        <v>39</v>
      </c>
      <c r="H6" s="153">
        <v>0</v>
      </c>
      <c r="I6" s="164">
        <v>338</v>
      </c>
    </row>
    <row r="7" spans="1:9" s="2" customFormat="1" ht="18" customHeight="1" x14ac:dyDescent="0.15">
      <c r="A7" s="22">
        <v>3</v>
      </c>
      <c r="B7" s="173">
        <v>2693</v>
      </c>
      <c r="C7" s="164">
        <v>2530</v>
      </c>
      <c r="D7" s="164">
        <v>163</v>
      </c>
      <c r="E7" s="164">
        <v>2649</v>
      </c>
      <c r="F7" s="164">
        <v>24</v>
      </c>
      <c r="G7" s="164">
        <v>20</v>
      </c>
      <c r="H7" s="153">
        <v>0</v>
      </c>
      <c r="I7" s="164">
        <v>284</v>
      </c>
    </row>
    <row r="8" spans="1:9" s="2" customFormat="1" ht="18" customHeight="1" x14ac:dyDescent="0.15">
      <c r="A8" s="165">
        <v>4</v>
      </c>
      <c r="B8" s="174">
        <v>2944</v>
      </c>
      <c r="C8" s="167">
        <v>2727</v>
      </c>
      <c r="D8" s="167">
        <v>217</v>
      </c>
      <c r="E8" s="167">
        <v>2871</v>
      </c>
      <c r="F8" s="167">
        <v>33</v>
      </c>
      <c r="G8" s="167">
        <v>40</v>
      </c>
      <c r="H8" s="159">
        <v>0</v>
      </c>
      <c r="I8" s="167">
        <v>230</v>
      </c>
    </row>
    <row r="9" spans="1:9" s="2" customFormat="1" ht="5.25" customHeight="1" x14ac:dyDescent="0.15">
      <c r="A9" s="11"/>
      <c r="B9" s="164"/>
      <c r="C9" s="164"/>
      <c r="D9" s="164"/>
      <c r="E9" s="164"/>
      <c r="F9" s="164"/>
      <c r="G9" s="164"/>
      <c r="H9" s="153"/>
      <c r="I9" s="164"/>
    </row>
    <row r="10" spans="1:9" s="2" customFormat="1" x14ac:dyDescent="0.15">
      <c r="A10" s="96" t="s">
        <v>231</v>
      </c>
    </row>
  </sheetData>
  <mergeCells count="4">
    <mergeCell ref="A3:A4"/>
    <mergeCell ref="B3:D3"/>
    <mergeCell ref="E3:G3"/>
    <mergeCell ref="H3:I3"/>
  </mergeCells>
  <phoneticPr fontId="2"/>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
  <sheetViews>
    <sheetView zoomScaleNormal="100" zoomScaleSheetLayoutView="100" workbookViewId="0"/>
  </sheetViews>
  <sheetFormatPr defaultRowHeight="13.5" x14ac:dyDescent="0.15"/>
  <cols>
    <col min="1" max="1" width="8.125" style="34" customWidth="1"/>
    <col min="2" max="3" width="11.625" style="34" customWidth="1"/>
    <col min="4" max="7" width="11.125" style="34" customWidth="1"/>
    <col min="8" max="8" width="11.625" style="34" customWidth="1"/>
    <col min="9" max="16384" width="9" style="34"/>
  </cols>
  <sheetData>
    <row r="1" spans="1:9" s="51" customFormat="1" ht="25.5" customHeight="1" thickBot="1" x14ac:dyDescent="0.2">
      <c r="A1" s="193" t="s">
        <v>60</v>
      </c>
      <c r="B1" s="33"/>
      <c r="C1" s="33"/>
      <c r="D1" s="33"/>
      <c r="E1" s="33"/>
      <c r="F1" s="33"/>
      <c r="G1" s="33"/>
      <c r="H1" s="33"/>
    </row>
    <row r="2" spans="1:9" s="51" customFormat="1" ht="18" customHeight="1" x14ac:dyDescent="0.15">
      <c r="A2" s="271" t="s">
        <v>161</v>
      </c>
      <c r="B2" s="315" t="s">
        <v>61</v>
      </c>
      <c r="C2" s="315" t="s">
        <v>62</v>
      </c>
      <c r="D2" s="241" t="s">
        <v>63</v>
      </c>
      <c r="E2" s="242"/>
      <c r="F2" s="242"/>
      <c r="G2" s="243"/>
      <c r="H2" s="322" t="s">
        <v>64</v>
      </c>
    </row>
    <row r="3" spans="1:9" s="51" customFormat="1" ht="18" customHeight="1" x14ac:dyDescent="0.15">
      <c r="A3" s="209"/>
      <c r="B3" s="317"/>
      <c r="C3" s="317"/>
      <c r="D3" s="106" t="s">
        <v>65</v>
      </c>
      <c r="E3" s="106" t="s">
        <v>66</v>
      </c>
      <c r="F3" s="106" t="s">
        <v>67</v>
      </c>
      <c r="G3" s="106" t="s">
        <v>68</v>
      </c>
      <c r="H3" s="323"/>
    </row>
    <row r="4" spans="1:9" x14ac:dyDescent="0.15">
      <c r="A4" s="161"/>
      <c r="B4" s="162" t="s">
        <v>69</v>
      </c>
      <c r="C4" s="162" t="s">
        <v>69</v>
      </c>
      <c r="D4" s="162" t="s">
        <v>69</v>
      </c>
      <c r="E4" s="162" t="s">
        <v>69</v>
      </c>
      <c r="F4" s="162" t="s">
        <v>69</v>
      </c>
      <c r="G4" s="162" t="s">
        <v>69</v>
      </c>
      <c r="H4" s="162" t="s">
        <v>47</v>
      </c>
      <c r="I4" s="2"/>
    </row>
    <row r="5" spans="1:9" ht="18" customHeight="1" x14ac:dyDescent="0.15">
      <c r="A5" s="22">
        <v>2</v>
      </c>
      <c r="B5" s="163">
        <v>859</v>
      </c>
      <c r="C5" s="163">
        <v>9360</v>
      </c>
      <c r="D5" s="164">
        <v>52</v>
      </c>
      <c r="E5" s="164">
        <v>43</v>
      </c>
      <c r="F5" s="164">
        <v>9</v>
      </c>
      <c r="G5" s="153">
        <v>0</v>
      </c>
      <c r="H5" s="164">
        <v>15</v>
      </c>
    </row>
    <row r="6" spans="1:9" s="2" customFormat="1" ht="18" customHeight="1" x14ac:dyDescent="0.15">
      <c r="A6" s="22">
        <v>3</v>
      </c>
      <c r="B6" s="163">
        <v>914</v>
      </c>
      <c r="C6" s="163">
        <v>9571</v>
      </c>
      <c r="D6" s="164">
        <v>27</v>
      </c>
      <c r="E6" s="164">
        <v>25</v>
      </c>
      <c r="F6" s="164">
        <v>2</v>
      </c>
      <c r="G6" s="153">
        <v>0</v>
      </c>
      <c r="H6" s="164">
        <v>16</v>
      </c>
    </row>
    <row r="7" spans="1:9" s="2" customFormat="1" ht="18" customHeight="1" x14ac:dyDescent="0.15">
      <c r="A7" s="165">
        <v>4</v>
      </c>
      <c r="B7" s="166">
        <v>939</v>
      </c>
      <c r="C7" s="166">
        <v>8938</v>
      </c>
      <c r="D7" s="167">
        <v>29</v>
      </c>
      <c r="E7" s="167">
        <v>26</v>
      </c>
      <c r="F7" s="167">
        <v>3</v>
      </c>
      <c r="G7" s="159">
        <v>0</v>
      </c>
      <c r="H7" s="167">
        <v>8</v>
      </c>
    </row>
    <row r="8" spans="1:9" ht="5.0999999999999996" customHeight="1" x14ac:dyDescent="0.15">
      <c r="A8" s="2"/>
      <c r="B8" s="168"/>
      <c r="C8" s="169"/>
      <c r="D8" s="2"/>
      <c r="E8" s="2"/>
      <c r="F8" s="2"/>
      <c r="G8" s="2"/>
      <c r="H8" s="2"/>
    </row>
    <row r="9" spans="1:9" x14ac:dyDescent="0.15">
      <c r="A9" s="81" t="s">
        <v>237</v>
      </c>
      <c r="B9" s="2"/>
      <c r="C9" s="2"/>
      <c r="D9" s="2"/>
      <c r="E9" s="2"/>
      <c r="F9" s="2"/>
      <c r="G9" s="2"/>
      <c r="H9" s="2"/>
    </row>
  </sheetData>
  <mergeCells count="5">
    <mergeCell ref="A2:A3"/>
    <mergeCell ref="B2:B3"/>
    <mergeCell ref="C2:C3"/>
    <mergeCell ref="D2:G2"/>
    <mergeCell ref="H2:H3"/>
  </mergeCells>
  <phoneticPr fontId="2"/>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zoomScaleNormal="100" zoomScaleSheetLayoutView="100" workbookViewId="0"/>
  </sheetViews>
  <sheetFormatPr defaultRowHeight="13.5" x14ac:dyDescent="0.15"/>
  <cols>
    <col min="1" max="1" width="8.125" style="34" customWidth="1"/>
    <col min="2" max="9" width="9.625" style="34" customWidth="1"/>
    <col min="10" max="16384" width="9" style="34"/>
  </cols>
  <sheetData>
    <row r="1" spans="1:9" s="144" customFormat="1" ht="25.5" customHeight="1" thickBot="1" x14ac:dyDescent="0.2">
      <c r="A1" s="192" t="s">
        <v>70</v>
      </c>
      <c r="B1" s="142"/>
      <c r="C1" s="142"/>
      <c r="D1" s="142"/>
      <c r="E1" s="142"/>
      <c r="F1" s="142"/>
      <c r="G1" s="142"/>
      <c r="H1" s="142"/>
      <c r="I1" s="143" t="s">
        <v>71</v>
      </c>
    </row>
    <row r="2" spans="1:9" s="144" customFormat="1" ht="18" customHeight="1" x14ac:dyDescent="0.15">
      <c r="A2" s="145" t="s">
        <v>161</v>
      </c>
      <c r="B2" s="146" t="s">
        <v>72</v>
      </c>
      <c r="C2" s="146" t="s">
        <v>73</v>
      </c>
      <c r="D2" s="146" t="s">
        <v>74</v>
      </c>
      <c r="E2" s="146" t="s">
        <v>75</v>
      </c>
      <c r="F2" s="146" t="s">
        <v>76</v>
      </c>
      <c r="G2" s="147" t="s">
        <v>77</v>
      </c>
      <c r="H2" s="147" t="s">
        <v>78</v>
      </c>
      <c r="I2" s="148" t="s">
        <v>79</v>
      </c>
    </row>
    <row r="3" spans="1:9" s="154" customFormat="1" ht="18" customHeight="1" x14ac:dyDescent="0.15">
      <c r="A3" s="149">
        <v>2</v>
      </c>
      <c r="B3" s="150">
        <v>50</v>
      </c>
      <c r="C3" s="151">
        <v>30</v>
      </c>
      <c r="D3" s="151">
        <v>2</v>
      </c>
      <c r="E3" s="151">
        <v>1</v>
      </c>
      <c r="F3" s="151">
        <v>9</v>
      </c>
      <c r="G3" s="152">
        <v>0</v>
      </c>
      <c r="H3" s="151">
        <v>8</v>
      </c>
      <c r="I3" s="153">
        <v>0</v>
      </c>
    </row>
    <row r="4" spans="1:9" s="154" customFormat="1" ht="18" customHeight="1" x14ac:dyDescent="0.15">
      <c r="A4" s="149">
        <v>3</v>
      </c>
      <c r="B4" s="150">
        <v>53</v>
      </c>
      <c r="C4" s="151">
        <v>29</v>
      </c>
      <c r="D4" s="151">
        <v>1</v>
      </c>
      <c r="E4" s="151">
        <v>0</v>
      </c>
      <c r="F4" s="151">
        <v>11</v>
      </c>
      <c r="G4" s="152">
        <v>1</v>
      </c>
      <c r="H4" s="151">
        <v>10</v>
      </c>
      <c r="I4" s="153">
        <v>1</v>
      </c>
    </row>
    <row r="5" spans="1:9" s="160" customFormat="1" ht="18" customHeight="1" x14ac:dyDescent="0.15">
      <c r="A5" s="155">
        <v>4</v>
      </c>
      <c r="B5" s="156">
        <v>48</v>
      </c>
      <c r="C5" s="157">
        <v>28</v>
      </c>
      <c r="D5" s="157">
        <v>2</v>
      </c>
      <c r="E5" s="157">
        <v>0</v>
      </c>
      <c r="F5" s="157">
        <v>11</v>
      </c>
      <c r="G5" s="158">
        <v>1</v>
      </c>
      <c r="H5" s="157">
        <v>6</v>
      </c>
      <c r="I5" s="159">
        <v>0</v>
      </c>
    </row>
    <row r="6" spans="1:9" s="154" customFormat="1" ht="5.0999999999999996" customHeight="1" x14ac:dyDescent="0.15">
      <c r="A6" s="160"/>
      <c r="B6" s="160"/>
      <c r="C6" s="160"/>
      <c r="D6" s="160"/>
      <c r="E6" s="160"/>
      <c r="F6" s="160"/>
      <c r="G6" s="160"/>
      <c r="H6" s="160"/>
      <c r="I6" s="160"/>
    </row>
    <row r="7" spans="1:9" s="154" customFormat="1" x14ac:dyDescent="0.15">
      <c r="A7" s="49" t="s">
        <v>165</v>
      </c>
      <c r="B7" s="160"/>
      <c r="C7" s="160"/>
      <c r="D7" s="160"/>
      <c r="E7" s="160"/>
      <c r="F7" s="160"/>
      <c r="G7" s="160"/>
      <c r="H7" s="160"/>
      <c r="I7" s="160"/>
    </row>
    <row r="8" spans="1:9" x14ac:dyDescent="0.15">
      <c r="A8" s="49" t="s">
        <v>166</v>
      </c>
    </row>
  </sheetData>
  <phoneticPr fontId="2"/>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1"/>
  <sheetViews>
    <sheetView zoomScaleNormal="100" zoomScaleSheetLayoutView="100" workbookViewId="0"/>
  </sheetViews>
  <sheetFormatPr defaultRowHeight="13.5" x14ac:dyDescent="0.15"/>
  <cols>
    <col min="1" max="1" width="25" style="34" customWidth="1"/>
    <col min="2" max="2" width="5.5" style="141" bestFit="1" customWidth="1"/>
    <col min="3" max="3" width="10.625" style="34" customWidth="1"/>
    <col min="4" max="7" width="9.625" style="34" customWidth="1"/>
    <col min="8" max="8" width="12.5" style="34" customWidth="1"/>
    <col min="9" max="16384" width="9" style="34"/>
  </cols>
  <sheetData>
    <row r="1" spans="1:12" s="33" customFormat="1" ht="25.5" customHeight="1" thickBot="1" x14ac:dyDescent="0.2">
      <c r="A1" s="193" t="s">
        <v>80</v>
      </c>
      <c r="B1" s="117"/>
    </row>
    <row r="2" spans="1:12" s="33" customFormat="1" ht="15.75" customHeight="1" x14ac:dyDescent="0.15">
      <c r="A2" s="271" t="s">
        <v>81</v>
      </c>
      <c r="B2" s="315" t="s">
        <v>220</v>
      </c>
      <c r="C2" s="315" t="s">
        <v>227</v>
      </c>
      <c r="D2" s="241" t="s">
        <v>82</v>
      </c>
      <c r="E2" s="242"/>
      <c r="F2" s="242"/>
      <c r="G2" s="243"/>
      <c r="H2" s="222" t="s">
        <v>83</v>
      </c>
    </row>
    <row r="3" spans="1:12" s="33" customFormat="1" ht="28.5" customHeight="1" x14ac:dyDescent="0.15">
      <c r="A3" s="209"/>
      <c r="B3" s="317"/>
      <c r="C3" s="317"/>
      <c r="D3" s="105" t="s">
        <v>72</v>
      </c>
      <c r="E3" s="105" t="s">
        <v>84</v>
      </c>
      <c r="F3" s="105" t="s">
        <v>85</v>
      </c>
      <c r="G3" s="106" t="s">
        <v>86</v>
      </c>
      <c r="H3" s="207"/>
    </row>
    <row r="4" spans="1:12" s="33" customFormat="1" ht="13.5" customHeight="1" x14ac:dyDescent="0.15">
      <c r="A4" s="107"/>
      <c r="B4" s="108"/>
      <c r="C4" s="109" t="s">
        <v>197</v>
      </c>
      <c r="D4" s="109" t="s">
        <v>87</v>
      </c>
      <c r="E4" s="109" t="s">
        <v>87</v>
      </c>
      <c r="F4" s="109" t="s">
        <v>87</v>
      </c>
      <c r="G4" s="109" t="s">
        <v>87</v>
      </c>
      <c r="H4" s="3"/>
    </row>
    <row r="5" spans="1:12" s="33" customFormat="1" x14ac:dyDescent="0.15">
      <c r="A5" s="110" t="s">
        <v>238</v>
      </c>
      <c r="B5" s="120" t="s">
        <v>88</v>
      </c>
      <c r="C5" s="134">
        <v>65</v>
      </c>
      <c r="D5" s="134">
        <v>716</v>
      </c>
      <c r="E5" s="134">
        <v>52</v>
      </c>
      <c r="F5" s="134">
        <v>661</v>
      </c>
      <c r="G5" s="134">
        <v>3</v>
      </c>
      <c r="H5" s="112" t="s">
        <v>255</v>
      </c>
      <c r="I5" s="2"/>
    </row>
    <row r="6" spans="1:12" s="33" customFormat="1" x14ac:dyDescent="0.15">
      <c r="A6" s="113" t="s">
        <v>239</v>
      </c>
      <c r="C6" s="101"/>
      <c r="D6" s="101"/>
      <c r="E6" s="101"/>
      <c r="F6" s="101"/>
      <c r="G6" s="101"/>
      <c r="H6" s="114" t="s">
        <v>256</v>
      </c>
      <c r="I6" s="2"/>
    </row>
    <row r="7" spans="1:12" s="33" customFormat="1" x14ac:dyDescent="0.15">
      <c r="A7" s="115" t="s">
        <v>240</v>
      </c>
      <c r="B7" s="120" t="s">
        <v>89</v>
      </c>
      <c r="C7" s="134">
        <v>60</v>
      </c>
      <c r="D7" s="134">
        <v>99</v>
      </c>
      <c r="E7" s="134">
        <v>26</v>
      </c>
      <c r="F7" s="134">
        <v>72</v>
      </c>
      <c r="G7" s="134">
        <v>1</v>
      </c>
      <c r="H7" s="112" t="s">
        <v>241</v>
      </c>
      <c r="I7" s="2"/>
    </row>
    <row r="8" spans="1:12" s="33" customFormat="1" ht="7.5" customHeight="1" x14ac:dyDescent="0.15">
      <c r="A8" s="116"/>
      <c r="B8" s="108"/>
      <c r="C8" s="135"/>
      <c r="D8" s="135"/>
      <c r="E8" s="135"/>
      <c r="F8" s="135"/>
      <c r="G8" s="135"/>
      <c r="H8" s="118"/>
      <c r="I8" s="2"/>
    </row>
    <row r="9" spans="1:12" s="33" customFormat="1" x14ac:dyDescent="0.15">
      <c r="A9" s="119" t="s">
        <v>242</v>
      </c>
      <c r="B9" s="120" t="s">
        <v>88</v>
      </c>
      <c r="C9" s="134">
        <v>68</v>
      </c>
      <c r="D9" s="134">
        <v>479</v>
      </c>
      <c r="E9" s="134">
        <v>18</v>
      </c>
      <c r="F9" s="134">
        <v>457</v>
      </c>
      <c r="G9" s="134">
        <v>4</v>
      </c>
      <c r="H9" s="112" t="s">
        <v>255</v>
      </c>
      <c r="I9" s="2"/>
    </row>
    <row r="10" spans="1:12" s="33" customFormat="1" x14ac:dyDescent="0.15">
      <c r="A10" s="332" t="s">
        <v>243</v>
      </c>
      <c r="C10" s="101"/>
      <c r="D10" s="101"/>
      <c r="E10" s="101"/>
      <c r="F10" s="101"/>
      <c r="G10" s="101"/>
      <c r="H10" s="114" t="s">
        <v>256</v>
      </c>
      <c r="I10" s="2"/>
    </row>
    <row r="11" spans="1:12" s="33" customFormat="1" x14ac:dyDescent="0.15">
      <c r="A11" s="124" t="s">
        <v>244</v>
      </c>
      <c r="B11" s="120" t="s">
        <v>89</v>
      </c>
      <c r="C11" s="134">
        <v>58</v>
      </c>
      <c r="D11" s="134">
        <v>43</v>
      </c>
      <c r="E11" s="134">
        <v>1</v>
      </c>
      <c r="F11" s="134">
        <v>41</v>
      </c>
      <c r="G11" s="134">
        <v>1</v>
      </c>
      <c r="H11" s="112" t="s">
        <v>241</v>
      </c>
      <c r="I11" s="2"/>
    </row>
    <row r="12" spans="1:12" s="33" customFormat="1" ht="7.5" customHeight="1" x14ac:dyDescent="0.15">
      <c r="A12" s="116"/>
      <c r="B12" s="108"/>
      <c r="C12" s="135"/>
      <c r="D12" s="135"/>
      <c r="E12" s="135"/>
      <c r="F12" s="135"/>
      <c r="G12" s="135"/>
      <c r="H12" s="118"/>
      <c r="I12" s="2"/>
    </row>
    <row r="13" spans="1:12" s="33" customFormat="1" x14ac:dyDescent="0.15">
      <c r="A13" s="119" t="s">
        <v>245</v>
      </c>
      <c r="B13" s="120" t="s">
        <v>88</v>
      </c>
      <c r="C13" s="134">
        <v>66</v>
      </c>
      <c r="D13" s="134">
        <v>341</v>
      </c>
      <c r="E13" s="134">
        <v>11</v>
      </c>
      <c r="F13" s="134">
        <v>328</v>
      </c>
      <c r="G13" s="134">
        <v>2</v>
      </c>
      <c r="H13" s="112" t="s">
        <v>255</v>
      </c>
      <c r="I13" s="2"/>
      <c r="J13" s="136"/>
      <c r="K13" s="136"/>
      <c r="L13" s="136"/>
    </row>
    <row r="14" spans="1:12" s="33" customFormat="1" x14ac:dyDescent="0.15">
      <c r="A14" s="113" t="s">
        <v>246</v>
      </c>
      <c r="C14" s="101"/>
      <c r="D14" s="101"/>
      <c r="E14" s="101"/>
      <c r="F14" s="101"/>
      <c r="G14" s="101"/>
      <c r="H14" s="114" t="s">
        <v>256</v>
      </c>
      <c r="I14" s="2"/>
      <c r="J14" s="136"/>
      <c r="K14" s="136"/>
      <c r="L14" s="136"/>
    </row>
    <row r="15" spans="1:12" s="33" customFormat="1" x14ac:dyDescent="0.15">
      <c r="A15" s="124" t="s">
        <v>247</v>
      </c>
      <c r="B15" s="120" t="s">
        <v>89</v>
      </c>
      <c r="C15" s="134">
        <v>58</v>
      </c>
      <c r="D15" s="134">
        <v>40</v>
      </c>
      <c r="E15" s="134">
        <v>1</v>
      </c>
      <c r="F15" s="134">
        <v>38</v>
      </c>
      <c r="G15" s="134">
        <v>1</v>
      </c>
      <c r="H15" s="112" t="s">
        <v>241</v>
      </c>
      <c r="I15" s="2"/>
    </row>
    <row r="16" spans="1:12" s="33" customFormat="1" ht="7.5" customHeight="1" x14ac:dyDescent="0.15">
      <c r="A16" s="116"/>
      <c r="B16" s="108"/>
      <c r="C16" s="135"/>
      <c r="D16" s="135"/>
      <c r="E16" s="135"/>
      <c r="F16" s="135"/>
      <c r="G16" s="135"/>
      <c r="H16" s="118"/>
      <c r="I16" s="2"/>
    </row>
    <row r="17" spans="1:9" s="33" customFormat="1" x14ac:dyDescent="0.15">
      <c r="A17" s="119" t="s">
        <v>222</v>
      </c>
      <c r="B17" s="120" t="s">
        <v>88</v>
      </c>
      <c r="C17" s="134">
        <v>65</v>
      </c>
      <c r="D17" s="134">
        <v>443</v>
      </c>
      <c r="E17" s="134">
        <v>22</v>
      </c>
      <c r="F17" s="134">
        <v>418</v>
      </c>
      <c r="G17" s="134">
        <v>3</v>
      </c>
      <c r="H17" s="112" t="s">
        <v>255</v>
      </c>
      <c r="I17" s="2"/>
    </row>
    <row r="18" spans="1:9" s="33" customFormat="1" x14ac:dyDescent="0.15">
      <c r="A18" s="113" t="s">
        <v>223</v>
      </c>
      <c r="C18" s="101"/>
      <c r="D18" s="101"/>
      <c r="E18" s="101"/>
      <c r="F18" s="101"/>
      <c r="G18" s="101"/>
      <c r="H18" s="114" t="s">
        <v>256</v>
      </c>
      <c r="I18" s="2"/>
    </row>
    <row r="19" spans="1:9" s="33" customFormat="1" x14ac:dyDescent="0.15">
      <c r="A19" s="125" t="s">
        <v>248</v>
      </c>
      <c r="B19" s="120" t="s">
        <v>89</v>
      </c>
      <c r="C19" s="134">
        <v>58</v>
      </c>
      <c r="D19" s="134">
        <v>57</v>
      </c>
      <c r="E19" s="134">
        <v>3</v>
      </c>
      <c r="F19" s="134">
        <v>54</v>
      </c>
      <c r="G19" s="134">
        <v>0</v>
      </c>
      <c r="H19" s="112" t="s">
        <v>241</v>
      </c>
      <c r="I19" s="2"/>
    </row>
    <row r="20" spans="1:9" s="33" customFormat="1" ht="7.5" customHeight="1" x14ac:dyDescent="0.15">
      <c r="A20" s="87"/>
      <c r="B20" s="108"/>
      <c r="C20" s="135"/>
      <c r="D20" s="135"/>
      <c r="E20" s="135"/>
      <c r="F20" s="135"/>
      <c r="G20" s="135"/>
      <c r="H20" s="118"/>
      <c r="I20" s="2"/>
    </row>
    <row r="21" spans="1:9" s="33" customFormat="1" x14ac:dyDescent="0.15">
      <c r="A21" s="119" t="s">
        <v>249</v>
      </c>
      <c r="B21" s="120" t="s">
        <v>88</v>
      </c>
      <c r="C21" s="134">
        <v>64</v>
      </c>
      <c r="D21" s="134">
        <v>275</v>
      </c>
      <c r="E21" s="134">
        <v>18</v>
      </c>
      <c r="F21" s="134">
        <v>255</v>
      </c>
      <c r="G21" s="134">
        <v>2</v>
      </c>
      <c r="H21" s="112" t="s">
        <v>255</v>
      </c>
      <c r="I21" s="2"/>
    </row>
    <row r="22" spans="1:9" s="33" customFormat="1" x14ac:dyDescent="0.15">
      <c r="A22" s="113" t="s">
        <v>250</v>
      </c>
      <c r="C22" s="101"/>
      <c r="D22" s="101"/>
      <c r="E22" s="101"/>
      <c r="F22" s="101"/>
      <c r="G22" s="101"/>
      <c r="H22" s="114" t="s">
        <v>256</v>
      </c>
      <c r="I22" s="2"/>
    </row>
    <row r="23" spans="1:9" s="33" customFormat="1" x14ac:dyDescent="0.15">
      <c r="A23" s="115" t="s">
        <v>251</v>
      </c>
      <c r="B23" s="120" t="s">
        <v>89</v>
      </c>
      <c r="C23" s="134">
        <v>56</v>
      </c>
      <c r="D23" s="134">
        <v>36</v>
      </c>
      <c r="E23" s="134">
        <v>2</v>
      </c>
      <c r="F23" s="134">
        <v>34</v>
      </c>
      <c r="G23" s="134">
        <v>0</v>
      </c>
      <c r="H23" s="112" t="s">
        <v>241</v>
      </c>
      <c r="I23" s="2"/>
    </row>
    <row r="24" spans="1:9" s="2" customFormat="1" ht="7.5" customHeight="1" x14ac:dyDescent="0.15">
      <c r="A24" s="126"/>
      <c r="B24" s="127"/>
      <c r="C24" s="137"/>
      <c r="D24" s="137"/>
      <c r="E24" s="134"/>
      <c r="F24" s="137"/>
      <c r="G24" s="134"/>
      <c r="H24" s="118"/>
    </row>
    <row r="25" spans="1:9" s="2" customFormat="1" x14ac:dyDescent="0.15">
      <c r="A25" s="119" t="s">
        <v>252</v>
      </c>
      <c r="B25" s="120" t="s">
        <v>88</v>
      </c>
      <c r="C25" s="134">
        <v>63</v>
      </c>
      <c r="D25" s="134">
        <v>422</v>
      </c>
      <c r="E25" s="134">
        <v>13</v>
      </c>
      <c r="F25" s="134">
        <v>405</v>
      </c>
      <c r="G25" s="134">
        <v>4</v>
      </c>
      <c r="H25" s="112" t="s">
        <v>255</v>
      </c>
    </row>
    <row r="26" spans="1:9" s="2" customFormat="1" x14ac:dyDescent="0.15">
      <c r="A26" s="113" t="s">
        <v>253</v>
      </c>
      <c r="C26" s="138"/>
      <c r="D26" s="138"/>
      <c r="E26" s="138"/>
      <c r="F26" s="138"/>
      <c r="G26" s="138"/>
      <c r="H26" s="114" t="s">
        <v>256</v>
      </c>
    </row>
    <row r="27" spans="1:9" s="2" customFormat="1" x14ac:dyDescent="0.15">
      <c r="A27" s="129" t="s">
        <v>254</v>
      </c>
      <c r="B27" s="139" t="s">
        <v>89</v>
      </c>
      <c r="C27" s="140">
        <v>55</v>
      </c>
      <c r="D27" s="140">
        <v>42</v>
      </c>
      <c r="E27" s="140">
        <v>3</v>
      </c>
      <c r="F27" s="140">
        <v>38</v>
      </c>
      <c r="G27" s="140">
        <v>1</v>
      </c>
      <c r="H27" s="132" t="s">
        <v>241</v>
      </c>
    </row>
    <row r="28" spans="1:9" s="2" customFormat="1" ht="5.0999999999999996" customHeight="1" x14ac:dyDescent="0.15">
      <c r="B28" s="133"/>
      <c r="G28" s="1"/>
      <c r="H28" s="1"/>
    </row>
    <row r="29" spans="1:9" s="2" customFormat="1" ht="13.5" customHeight="1" x14ac:dyDescent="0.15">
      <c r="A29" s="2" t="s">
        <v>196</v>
      </c>
      <c r="B29" s="133"/>
      <c r="H29" s="1"/>
    </row>
    <row r="30" spans="1:9" s="2" customFormat="1" x14ac:dyDescent="0.15">
      <c r="A30" s="96" t="s">
        <v>165</v>
      </c>
      <c r="B30" s="133"/>
    </row>
    <row r="31" spans="1:9" s="2" customFormat="1" x14ac:dyDescent="0.15">
      <c r="A31" s="2" t="s">
        <v>195</v>
      </c>
      <c r="B31" s="133"/>
    </row>
  </sheetData>
  <mergeCells count="5">
    <mergeCell ref="A2:A3"/>
    <mergeCell ref="B2:B3"/>
    <mergeCell ref="C2:C3"/>
    <mergeCell ref="D2:G2"/>
    <mergeCell ref="H2:H3"/>
  </mergeCells>
  <phoneticPr fontId="2"/>
  <pageMargins left="0.70866141732283472" right="0.39370078740157483" top="0.55118110236220474" bottom="0.55118110236220474" header="0.31496062992125984" footer="0.31496062992125984"/>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zoomScaleNormal="100" zoomScaleSheetLayoutView="100" workbookViewId="0"/>
  </sheetViews>
  <sheetFormatPr defaultRowHeight="13.5" x14ac:dyDescent="0.15"/>
  <cols>
    <col min="1" max="1" width="25" style="34" customWidth="1"/>
    <col min="2" max="2" width="5.5" style="34" bestFit="1" customWidth="1"/>
    <col min="3" max="3" width="10.625" style="34" customWidth="1"/>
    <col min="4" max="7" width="9.625" style="34" customWidth="1"/>
    <col min="8" max="8" width="12.5" style="34" customWidth="1"/>
    <col min="9" max="16384" width="9" style="34"/>
  </cols>
  <sheetData>
    <row r="1" spans="1:9" s="33" customFormat="1" ht="25.5" customHeight="1" thickBot="1" x14ac:dyDescent="0.2">
      <c r="A1" s="193" t="s">
        <v>90</v>
      </c>
    </row>
    <row r="2" spans="1:9" s="33" customFormat="1" ht="15.75" customHeight="1" x14ac:dyDescent="0.15">
      <c r="A2" s="271" t="s">
        <v>81</v>
      </c>
      <c r="B2" s="315" t="s">
        <v>220</v>
      </c>
      <c r="C2" s="315" t="s">
        <v>226</v>
      </c>
      <c r="D2" s="241" t="s">
        <v>82</v>
      </c>
      <c r="E2" s="242"/>
      <c r="F2" s="242"/>
      <c r="G2" s="243"/>
      <c r="H2" s="222" t="s">
        <v>83</v>
      </c>
    </row>
    <row r="3" spans="1:9" s="33" customFormat="1" ht="28.5" customHeight="1" x14ac:dyDescent="0.15">
      <c r="A3" s="209"/>
      <c r="B3" s="317"/>
      <c r="C3" s="317"/>
      <c r="D3" s="105" t="s">
        <v>72</v>
      </c>
      <c r="E3" s="105" t="s">
        <v>84</v>
      </c>
      <c r="F3" s="105" t="s">
        <v>85</v>
      </c>
      <c r="G3" s="106" t="s">
        <v>86</v>
      </c>
      <c r="H3" s="207"/>
    </row>
    <row r="4" spans="1:9" s="33" customFormat="1" ht="13.5" customHeight="1" x14ac:dyDescent="0.15">
      <c r="A4" s="107"/>
      <c r="B4" s="108"/>
      <c r="C4" s="109" t="s">
        <v>197</v>
      </c>
      <c r="D4" s="109" t="s">
        <v>87</v>
      </c>
      <c r="E4" s="109" t="s">
        <v>87</v>
      </c>
      <c r="F4" s="109" t="s">
        <v>87</v>
      </c>
      <c r="G4" s="109" t="s">
        <v>87</v>
      </c>
      <c r="H4" s="3"/>
    </row>
    <row r="5" spans="1:9" s="33" customFormat="1" x14ac:dyDescent="0.15">
      <c r="A5" s="110" t="s">
        <v>257</v>
      </c>
      <c r="B5" s="108" t="s">
        <v>88</v>
      </c>
      <c r="C5" s="111">
        <v>29</v>
      </c>
      <c r="D5" s="111">
        <v>816</v>
      </c>
      <c r="E5" s="111">
        <v>59</v>
      </c>
      <c r="F5" s="111">
        <v>754</v>
      </c>
      <c r="G5" s="111">
        <v>3</v>
      </c>
      <c r="H5" s="112" t="s">
        <v>255</v>
      </c>
      <c r="I5" s="2"/>
    </row>
    <row r="6" spans="1:9" s="33" customFormat="1" x14ac:dyDescent="0.15">
      <c r="A6" s="113" t="s">
        <v>258</v>
      </c>
      <c r="H6" s="114" t="s">
        <v>256</v>
      </c>
      <c r="I6" s="2"/>
    </row>
    <row r="7" spans="1:9" s="33" customFormat="1" x14ac:dyDescent="0.15">
      <c r="A7" s="115" t="s">
        <v>259</v>
      </c>
      <c r="B7" s="108" t="s">
        <v>89</v>
      </c>
      <c r="C7" s="123" t="s">
        <v>275</v>
      </c>
      <c r="D7" s="111">
        <v>204</v>
      </c>
      <c r="E7" s="111">
        <v>28</v>
      </c>
      <c r="F7" s="111">
        <v>175</v>
      </c>
      <c r="G7" s="111">
        <v>1</v>
      </c>
      <c r="H7" s="112" t="s">
        <v>241</v>
      </c>
      <c r="I7" s="2"/>
    </row>
    <row r="8" spans="1:9" s="33" customFormat="1" ht="7.5" customHeight="1" x14ac:dyDescent="0.15">
      <c r="A8" s="116"/>
      <c r="B8" s="117"/>
      <c r="C8" s="111"/>
      <c r="D8" s="111"/>
      <c r="E8" s="111"/>
      <c r="F8" s="111"/>
      <c r="G8" s="111"/>
      <c r="H8" s="118"/>
      <c r="I8" s="2"/>
    </row>
    <row r="9" spans="1:9" s="33" customFormat="1" x14ac:dyDescent="0.15">
      <c r="A9" s="119" t="s">
        <v>260</v>
      </c>
      <c r="B9" s="120" t="s">
        <v>88</v>
      </c>
      <c r="C9" s="121">
        <v>42</v>
      </c>
      <c r="D9" s="121">
        <v>561</v>
      </c>
      <c r="E9" s="121">
        <v>22</v>
      </c>
      <c r="F9" s="121">
        <v>535</v>
      </c>
      <c r="G9" s="121">
        <v>4</v>
      </c>
      <c r="H9" s="112" t="s">
        <v>255</v>
      </c>
      <c r="I9" s="2"/>
    </row>
    <row r="10" spans="1:9" s="33" customFormat="1" x14ac:dyDescent="0.15">
      <c r="A10" s="332" t="s">
        <v>261</v>
      </c>
      <c r="H10" s="114" t="s">
        <v>256</v>
      </c>
      <c r="I10" s="2"/>
    </row>
    <row r="11" spans="1:9" s="33" customFormat="1" x14ac:dyDescent="0.15">
      <c r="A11" s="124" t="s">
        <v>262</v>
      </c>
      <c r="B11" s="122" t="s">
        <v>89</v>
      </c>
      <c r="C11" s="123">
        <v>37</v>
      </c>
      <c r="D11" s="123">
        <v>104</v>
      </c>
      <c r="E11" s="123">
        <v>2</v>
      </c>
      <c r="F11" s="123">
        <v>101</v>
      </c>
      <c r="G11" s="123">
        <v>1</v>
      </c>
      <c r="H11" s="112" t="s">
        <v>241</v>
      </c>
      <c r="I11" s="2"/>
    </row>
    <row r="12" spans="1:9" s="33" customFormat="1" ht="7.5" customHeight="1" x14ac:dyDescent="0.15">
      <c r="A12" s="116"/>
      <c r="B12" s="108"/>
      <c r="C12" s="111"/>
      <c r="D12" s="111"/>
      <c r="E12" s="111"/>
      <c r="F12" s="111"/>
      <c r="G12" s="111"/>
      <c r="H12" s="118"/>
      <c r="I12" s="2"/>
    </row>
    <row r="13" spans="1:9" s="33" customFormat="1" x14ac:dyDescent="0.15">
      <c r="A13" s="119" t="s">
        <v>263</v>
      </c>
      <c r="B13" s="108" t="s">
        <v>88</v>
      </c>
      <c r="C13" s="123">
        <v>38</v>
      </c>
      <c r="D13" s="111">
        <v>392</v>
      </c>
      <c r="E13" s="111">
        <v>14</v>
      </c>
      <c r="F13" s="111">
        <v>375</v>
      </c>
      <c r="G13" s="111">
        <v>3</v>
      </c>
      <c r="H13" s="112" t="s">
        <v>255</v>
      </c>
      <c r="I13" s="2"/>
    </row>
    <row r="14" spans="1:9" s="33" customFormat="1" x14ac:dyDescent="0.15">
      <c r="A14" s="113" t="s">
        <v>264</v>
      </c>
      <c r="H14" s="114" t="s">
        <v>256</v>
      </c>
      <c r="I14" s="2"/>
    </row>
    <row r="15" spans="1:9" s="33" customFormat="1" x14ac:dyDescent="0.15">
      <c r="A15" s="124" t="s">
        <v>265</v>
      </c>
      <c r="B15" s="108" t="s">
        <v>89</v>
      </c>
      <c r="C15" s="123" t="s">
        <v>276</v>
      </c>
      <c r="D15" s="111">
        <v>89</v>
      </c>
      <c r="E15" s="111">
        <v>1</v>
      </c>
      <c r="F15" s="111">
        <v>87</v>
      </c>
      <c r="G15" s="111">
        <v>1</v>
      </c>
      <c r="H15" s="112" t="s">
        <v>241</v>
      </c>
      <c r="I15" s="2"/>
    </row>
    <row r="16" spans="1:9" s="33" customFormat="1" ht="7.5" customHeight="1" x14ac:dyDescent="0.15">
      <c r="A16" s="116"/>
      <c r="B16" s="108"/>
      <c r="C16" s="111"/>
      <c r="D16" s="111"/>
      <c r="E16" s="111"/>
      <c r="F16" s="111"/>
      <c r="G16" s="111"/>
      <c r="H16" s="118"/>
      <c r="I16" s="2"/>
    </row>
    <row r="17" spans="1:9" s="33" customFormat="1" x14ac:dyDescent="0.15">
      <c r="A17" s="119" t="s">
        <v>266</v>
      </c>
      <c r="B17" s="108" t="s">
        <v>88</v>
      </c>
      <c r="C17" s="111">
        <v>40</v>
      </c>
      <c r="D17" s="111">
        <v>504</v>
      </c>
      <c r="E17" s="111">
        <v>27</v>
      </c>
      <c r="F17" s="111">
        <v>473</v>
      </c>
      <c r="G17" s="111">
        <v>4</v>
      </c>
      <c r="H17" s="112" t="s">
        <v>255</v>
      </c>
      <c r="I17" s="2"/>
    </row>
    <row r="18" spans="1:9" s="33" customFormat="1" x14ac:dyDescent="0.15">
      <c r="A18" s="113" t="s">
        <v>267</v>
      </c>
      <c r="H18" s="114" t="s">
        <v>256</v>
      </c>
      <c r="I18" s="2"/>
    </row>
    <row r="19" spans="1:9" s="33" customFormat="1" x14ac:dyDescent="0.15">
      <c r="A19" s="125" t="s">
        <v>268</v>
      </c>
      <c r="B19" s="108" t="s">
        <v>89</v>
      </c>
      <c r="C19" s="123" t="s">
        <v>277</v>
      </c>
      <c r="D19" s="111">
        <v>124</v>
      </c>
      <c r="E19" s="111">
        <v>3</v>
      </c>
      <c r="F19" s="111">
        <v>120</v>
      </c>
      <c r="G19" s="111">
        <v>1</v>
      </c>
      <c r="H19" s="112" t="s">
        <v>241</v>
      </c>
      <c r="I19" s="2"/>
    </row>
    <row r="20" spans="1:9" s="33" customFormat="1" ht="7.5" customHeight="1" x14ac:dyDescent="0.15">
      <c r="A20" s="87"/>
      <c r="B20" s="108"/>
      <c r="C20" s="111"/>
      <c r="D20" s="111"/>
      <c r="E20" s="111"/>
      <c r="F20" s="111"/>
      <c r="G20" s="111"/>
      <c r="H20" s="118"/>
      <c r="I20" s="2"/>
    </row>
    <row r="21" spans="1:9" s="33" customFormat="1" x14ac:dyDescent="0.15">
      <c r="A21" s="119" t="s">
        <v>269</v>
      </c>
      <c r="B21" s="108" t="s">
        <v>88</v>
      </c>
      <c r="C21" s="111">
        <v>29</v>
      </c>
      <c r="D21" s="111">
        <v>320</v>
      </c>
      <c r="E21" s="111">
        <v>22</v>
      </c>
      <c r="F21" s="111">
        <v>296</v>
      </c>
      <c r="G21" s="111">
        <v>2</v>
      </c>
      <c r="H21" s="112" t="s">
        <v>255</v>
      </c>
      <c r="I21" s="2"/>
    </row>
    <row r="22" spans="1:9" s="33" customFormat="1" x14ac:dyDescent="0.15">
      <c r="A22" s="113" t="s">
        <v>270</v>
      </c>
      <c r="H22" s="114" t="s">
        <v>256</v>
      </c>
      <c r="I22" s="2"/>
    </row>
    <row r="23" spans="1:9" s="33" customFormat="1" x14ac:dyDescent="0.15">
      <c r="A23" s="115" t="s">
        <v>271</v>
      </c>
      <c r="B23" s="108" t="s">
        <v>89</v>
      </c>
      <c r="C23" s="111" t="s">
        <v>278</v>
      </c>
      <c r="D23" s="111">
        <v>69</v>
      </c>
      <c r="E23" s="111">
        <v>3</v>
      </c>
      <c r="F23" s="111">
        <v>66</v>
      </c>
      <c r="G23" s="111">
        <v>0</v>
      </c>
      <c r="H23" s="112" t="s">
        <v>241</v>
      </c>
      <c r="I23" s="2"/>
    </row>
    <row r="24" spans="1:9" s="2" customFormat="1" ht="7.5" customHeight="1" x14ac:dyDescent="0.15">
      <c r="A24" s="126"/>
      <c r="B24" s="127"/>
      <c r="C24" s="128"/>
      <c r="D24" s="128"/>
      <c r="E24" s="121"/>
      <c r="F24" s="128"/>
      <c r="G24" s="121"/>
      <c r="H24" s="118"/>
    </row>
    <row r="25" spans="1:9" s="2" customFormat="1" x14ac:dyDescent="0.15">
      <c r="A25" s="119" t="s">
        <v>272</v>
      </c>
      <c r="B25" s="108" t="s">
        <v>88</v>
      </c>
      <c r="C25" s="123">
        <v>40</v>
      </c>
      <c r="D25" s="111">
        <v>495</v>
      </c>
      <c r="E25" s="111">
        <v>17</v>
      </c>
      <c r="F25" s="111">
        <v>475</v>
      </c>
      <c r="G25" s="111">
        <v>3</v>
      </c>
      <c r="H25" s="112" t="s">
        <v>255</v>
      </c>
    </row>
    <row r="26" spans="1:9" s="2" customFormat="1" x14ac:dyDescent="0.15">
      <c r="A26" s="113" t="s">
        <v>273</v>
      </c>
      <c r="H26" s="114" t="s">
        <v>256</v>
      </c>
    </row>
    <row r="27" spans="1:9" s="2" customFormat="1" x14ac:dyDescent="0.15">
      <c r="A27" s="129" t="s">
        <v>274</v>
      </c>
      <c r="B27" s="130" t="s">
        <v>89</v>
      </c>
      <c r="C27" s="131" t="s">
        <v>277</v>
      </c>
      <c r="D27" s="131">
        <v>95</v>
      </c>
      <c r="E27" s="131">
        <v>2</v>
      </c>
      <c r="F27" s="131">
        <v>91</v>
      </c>
      <c r="G27" s="131">
        <v>2</v>
      </c>
      <c r="H27" s="132" t="s">
        <v>241</v>
      </c>
    </row>
    <row r="28" spans="1:9" s="2" customFormat="1" ht="5.0999999999999996" customHeight="1" x14ac:dyDescent="0.15"/>
    <row r="29" spans="1:9" s="2" customFormat="1" ht="13.5" customHeight="1" x14ac:dyDescent="0.15">
      <c r="A29" s="2" t="s">
        <v>196</v>
      </c>
      <c r="B29" s="133"/>
      <c r="H29" s="1"/>
    </row>
    <row r="30" spans="1:9" s="2" customFormat="1" x14ac:dyDescent="0.15">
      <c r="A30" s="96" t="s">
        <v>165</v>
      </c>
    </row>
    <row r="31" spans="1:9" s="2" customFormat="1" x14ac:dyDescent="0.15">
      <c r="A31" s="2" t="s">
        <v>167</v>
      </c>
    </row>
  </sheetData>
  <mergeCells count="5">
    <mergeCell ref="A2:A3"/>
    <mergeCell ref="B2:B3"/>
    <mergeCell ref="C2:C3"/>
    <mergeCell ref="D2:G2"/>
    <mergeCell ref="H2:H3"/>
  </mergeCells>
  <phoneticPr fontId="2"/>
  <pageMargins left="0.70866141732283472" right="0.39370078740157483" top="0.55118110236220474" bottom="0.55118110236220474" header="0.31496062992125984" footer="0.31496062992125984"/>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3"/>
  <sheetViews>
    <sheetView zoomScaleNormal="100" zoomScaleSheetLayoutView="100" workbookViewId="0"/>
  </sheetViews>
  <sheetFormatPr defaultRowHeight="13.5" x14ac:dyDescent="0.15"/>
  <cols>
    <col min="1" max="1" width="2" style="34" customWidth="1"/>
    <col min="2" max="2" width="13.875" style="34" customWidth="1"/>
    <col min="3" max="3" width="9" style="34"/>
    <col min="4" max="4" width="5.625" style="34" customWidth="1"/>
    <col min="5" max="7" width="11.125" style="34" customWidth="1"/>
    <col min="8" max="8" width="6" style="34" customWidth="1"/>
    <col min="9" max="9" width="4.5" style="34" customWidth="1"/>
    <col min="10" max="10" width="1.125" style="34" customWidth="1"/>
    <col min="11" max="11" width="12.75" style="34" customWidth="1"/>
    <col min="12" max="257" width="9" style="34"/>
    <col min="258" max="258" width="2" style="34" customWidth="1"/>
    <col min="259" max="259" width="13.875" style="34" customWidth="1"/>
    <col min="260" max="260" width="9" style="34"/>
    <col min="261" max="261" width="4.625" style="34" customWidth="1"/>
    <col min="262" max="265" width="11.125" style="34" customWidth="1"/>
    <col min="266" max="266" width="10.625" style="34" customWidth="1"/>
    <col min="267" max="267" width="1.125" style="34" customWidth="1"/>
    <col min="268" max="513" width="9" style="34"/>
    <col min="514" max="514" width="2" style="34" customWidth="1"/>
    <col min="515" max="515" width="13.875" style="34" customWidth="1"/>
    <col min="516" max="516" width="9" style="34"/>
    <col min="517" max="517" width="4.625" style="34" customWidth="1"/>
    <col min="518" max="521" width="11.125" style="34" customWidth="1"/>
    <col min="522" max="522" width="10.625" style="34" customWidth="1"/>
    <col min="523" max="523" width="1.125" style="34" customWidth="1"/>
    <col min="524" max="769" width="9" style="34"/>
    <col min="770" max="770" width="2" style="34" customWidth="1"/>
    <col min="771" max="771" width="13.875" style="34" customWidth="1"/>
    <col min="772" max="772" width="9" style="34"/>
    <col min="773" max="773" width="4.625" style="34" customWidth="1"/>
    <col min="774" max="777" width="11.125" style="34" customWidth="1"/>
    <col min="778" max="778" width="10.625" style="34" customWidth="1"/>
    <col min="779" max="779" width="1.125" style="34" customWidth="1"/>
    <col min="780" max="1025" width="9" style="34"/>
    <col min="1026" max="1026" width="2" style="34" customWidth="1"/>
    <col min="1027" max="1027" width="13.875" style="34" customWidth="1"/>
    <col min="1028" max="1028" width="9" style="34"/>
    <col min="1029" max="1029" width="4.625" style="34" customWidth="1"/>
    <col min="1030" max="1033" width="11.125" style="34" customWidth="1"/>
    <col min="1034" max="1034" width="10.625" style="34" customWidth="1"/>
    <col min="1035" max="1035" width="1.125" style="34" customWidth="1"/>
    <col min="1036" max="1281" width="9" style="34"/>
    <col min="1282" max="1282" width="2" style="34" customWidth="1"/>
    <col min="1283" max="1283" width="13.875" style="34" customWidth="1"/>
    <col min="1284" max="1284" width="9" style="34"/>
    <col min="1285" max="1285" width="4.625" style="34" customWidth="1"/>
    <col min="1286" max="1289" width="11.125" style="34" customWidth="1"/>
    <col min="1290" max="1290" width="10.625" style="34" customWidth="1"/>
    <col min="1291" max="1291" width="1.125" style="34" customWidth="1"/>
    <col min="1292" max="1537" width="9" style="34"/>
    <col min="1538" max="1538" width="2" style="34" customWidth="1"/>
    <col min="1539" max="1539" width="13.875" style="34" customWidth="1"/>
    <col min="1540" max="1540" width="9" style="34"/>
    <col min="1541" max="1541" width="4.625" style="34" customWidth="1"/>
    <col min="1542" max="1545" width="11.125" style="34" customWidth="1"/>
    <col min="1546" max="1546" width="10.625" style="34" customWidth="1"/>
    <col min="1547" max="1547" width="1.125" style="34" customWidth="1"/>
    <col min="1548" max="1793" width="9" style="34"/>
    <col min="1794" max="1794" width="2" style="34" customWidth="1"/>
    <col min="1795" max="1795" width="13.875" style="34" customWidth="1"/>
    <col min="1796" max="1796" width="9" style="34"/>
    <col min="1797" max="1797" width="4.625" style="34" customWidth="1"/>
    <col min="1798" max="1801" width="11.125" style="34" customWidth="1"/>
    <col min="1802" max="1802" width="10.625" style="34" customWidth="1"/>
    <col min="1803" max="1803" width="1.125" style="34" customWidth="1"/>
    <col min="1804" max="2049" width="9" style="34"/>
    <col min="2050" max="2050" width="2" style="34" customWidth="1"/>
    <col min="2051" max="2051" width="13.875" style="34" customWidth="1"/>
    <col min="2052" max="2052" width="9" style="34"/>
    <col min="2053" max="2053" width="4.625" style="34" customWidth="1"/>
    <col min="2054" max="2057" width="11.125" style="34" customWidth="1"/>
    <col min="2058" max="2058" width="10.625" style="34" customWidth="1"/>
    <col min="2059" max="2059" width="1.125" style="34" customWidth="1"/>
    <col min="2060" max="2305" width="9" style="34"/>
    <col min="2306" max="2306" width="2" style="34" customWidth="1"/>
    <col min="2307" max="2307" width="13.875" style="34" customWidth="1"/>
    <col min="2308" max="2308" width="9" style="34"/>
    <col min="2309" max="2309" width="4.625" style="34" customWidth="1"/>
    <col min="2310" max="2313" width="11.125" style="34" customWidth="1"/>
    <col min="2314" max="2314" width="10.625" style="34" customWidth="1"/>
    <col min="2315" max="2315" width="1.125" style="34" customWidth="1"/>
    <col min="2316" max="2561" width="9" style="34"/>
    <col min="2562" max="2562" width="2" style="34" customWidth="1"/>
    <col min="2563" max="2563" width="13.875" style="34" customWidth="1"/>
    <col min="2564" max="2564" width="9" style="34"/>
    <col min="2565" max="2565" width="4.625" style="34" customWidth="1"/>
    <col min="2566" max="2569" width="11.125" style="34" customWidth="1"/>
    <col min="2570" max="2570" width="10.625" style="34" customWidth="1"/>
    <col min="2571" max="2571" width="1.125" style="34" customWidth="1"/>
    <col min="2572" max="2817" width="9" style="34"/>
    <col min="2818" max="2818" width="2" style="34" customWidth="1"/>
    <col min="2819" max="2819" width="13.875" style="34" customWidth="1"/>
    <col min="2820" max="2820" width="9" style="34"/>
    <col min="2821" max="2821" width="4.625" style="34" customWidth="1"/>
    <col min="2822" max="2825" width="11.125" style="34" customWidth="1"/>
    <col min="2826" max="2826" width="10.625" style="34" customWidth="1"/>
    <col min="2827" max="2827" width="1.125" style="34" customWidth="1"/>
    <col min="2828" max="3073" width="9" style="34"/>
    <col min="3074" max="3074" width="2" style="34" customWidth="1"/>
    <col min="3075" max="3075" width="13.875" style="34" customWidth="1"/>
    <col min="3076" max="3076" width="9" style="34"/>
    <col min="3077" max="3077" width="4.625" style="34" customWidth="1"/>
    <col min="3078" max="3081" width="11.125" style="34" customWidth="1"/>
    <col min="3082" max="3082" width="10.625" style="34" customWidth="1"/>
    <col min="3083" max="3083" width="1.125" style="34" customWidth="1"/>
    <col min="3084" max="3329" width="9" style="34"/>
    <col min="3330" max="3330" width="2" style="34" customWidth="1"/>
    <col min="3331" max="3331" width="13.875" style="34" customWidth="1"/>
    <col min="3332" max="3332" width="9" style="34"/>
    <col min="3333" max="3333" width="4.625" style="34" customWidth="1"/>
    <col min="3334" max="3337" width="11.125" style="34" customWidth="1"/>
    <col min="3338" max="3338" width="10.625" style="34" customWidth="1"/>
    <col min="3339" max="3339" width="1.125" style="34" customWidth="1"/>
    <col min="3340" max="3585" width="9" style="34"/>
    <col min="3586" max="3586" width="2" style="34" customWidth="1"/>
    <col min="3587" max="3587" width="13.875" style="34" customWidth="1"/>
    <col min="3588" max="3588" width="9" style="34"/>
    <col min="3589" max="3589" width="4.625" style="34" customWidth="1"/>
    <col min="3590" max="3593" width="11.125" style="34" customWidth="1"/>
    <col min="3594" max="3594" width="10.625" style="34" customWidth="1"/>
    <col min="3595" max="3595" width="1.125" style="34" customWidth="1"/>
    <col min="3596" max="3841" width="9" style="34"/>
    <col min="3842" max="3842" width="2" style="34" customWidth="1"/>
    <col min="3843" max="3843" width="13.875" style="34" customWidth="1"/>
    <col min="3844" max="3844" width="9" style="34"/>
    <col min="3845" max="3845" width="4.625" style="34" customWidth="1"/>
    <col min="3846" max="3849" width="11.125" style="34" customWidth="1"/>
    <col min="3850" max="3850" width="10.625" style="34" customWidth="1"/>
    <col min="3851" max="3851" width="1.125" style="34" customWidth="1"/>
    <col min="3852" max="4097" width="9" style="34"/>
    <col min="4098" max="4098" width="2" style="34" customWidth="1"/>
    <col min="4099" max="4099" width="13.875" style="34" customWidth="1"/>
    <col min="4100" max="4100" width="9" style="34"/>
    <col min="4101" max="4101" width="4.625" style="34" customWidth="1"/>
    <col min="4102" max="4105" width="11.125" style="34" customWidth="1"/>
    <col min="4106" max="4106" width="10.625" style="34" customWidth="1"/>
    <col min="4107" max="4107" width="1.125" style="34" customWidth="1"/>
    <col min="4108" max="4353" width="9" style="34"/>
    <col min="4354" max="4354" width="2" style="34" customWidth="1"/>
    <col min="4355" max="4355" width="13.875" style="34" customWidth="1"/>
    <col min="4356" max="4356" width="9" style="34"/>
    <col min="4357" max="4357" width="4.625" style="34" customWidth="1"/>
    <col min="4358" max="4361" width="11.125" style="34" customWidth="1"/>
    <col min="4362" max="4362" width="10.625" style="34" customWidth="1"/>
    <col min="4363" max="4363" width="1.125" style="34" customWidth="1"/>
    <col min="4364" max="4609" width="9" style="34"/>
    <col min="4610" max="4610" width="2" style="34" customWidth="1"/>
    <col min="4611" max="4611" width="13.875" style="34" customWidth="1"/>
    <col min="4612" max="4612" width="9" style="34"/>
    <col min="4613" max="4613" width="4.625" style="34" customWidth="1"/>
    <col min="4614" max="4617" width="11.125" style="34" customWidth="1"/>
    <col min="4618" max="4618" width="10.625" style="34" customWidth="1"/>
    <col min="4619" max="4619" width="1.125" style="34" customWidth="1"/>
    <col min="4620" max="4865" width="9" style="34"/>
    <col min="4866" max="4866" width="2" style="34" customWidth="1"/>
    <col min="4867" max="4867" width="13.875" style="34" customWidth="1"/>
    <col min="4868" max="4868" width="9" style="34"/>
    <col min="4869" max="4869" width="4.625" style="34" customWidth="1"/>
    <col min="4870" max="4873" width="11.125" style="34" customWidth="1"/>
    <col min="4874" max="4874" width="10.625" style="34" customWidth="1"/>
    <col min="4875" max="4875" width="1.125" style="34" customWidth="1"/>
    <col min="4876" max="5121" width="9" style="34"/>
    <col min="5122" max="5122" width="2" style="34" customWidth="1"/>
    <col min="5123" max="5123" width="13.875" style="34" customWidth="1"/>
    <col min="5124" max="5124" width="9" style="34"/>
    <col min="5125" max="5125" width="4.625" style="34" customWidth="1"/>
    <col min="5126" max="5129" width="11.125" style="34" customWidth="1"/>
    <col min="5130" max="5130" width="10.625" style="34" customWidth="1"/>
    <col min="5131" max="5131" width="1.125" style="34" customWidth="1"/>
    <col min="5132" max="5377" width="9" style="34"/>
    <col min="5378" max="5378" width="2" style="34" customWidth="1"/>
    <col min="5379" max="5379" width="13.875" style="34" customWidth="1"/>
    <col min="5380" max="5380" width="9" style="34"/>
    <col min="5381" max="5381" width="4.625" style="34" customWidth="1"/>
    <col min="5382" max="5385" width="11.125" style="34" customWidth="1"/>
    <col min="5386" max="5386" width="10.625" style="34" customWidth="1"/>
    <col min="5387" max="5387" width="1.125" style="34" customWidth="1"/>
    <col min="5388" max="5633" width="9" style="34"/>
    <col min="5634" max="5634" width="2" style="34" customWidth="1"/>
    <col min="5635" max="5635" width="13.875" style="34" customWidth="1"/>
    <col min="5636" max="5636" width="9" style="34"/>
    <col min="5637" max="5637" width="4.625" style="34" customWidth="1"/>
    <col min="5638" max="5641" width="11.125" style="34" customWidth="1"/>
    <col min="5642" max="5642" width="10.625" style="34" customWidth="1"/>
    <col min="5643" max="5643" width="1.125" style="34" customWidth="1"/>
    <col min="5644" max="5889" width="9" style="34"/>
    <col min="5890" max="5890" width="2" style="34" customWidth="1"/>
    <col min="5891" max="5891" width="13.875" style="34" customWidth="1"/>
    <col min="5892" max="5892" width="9" style="34"/>
    <col min="5893" max="5893" width="4.625" style="34" customWidth="1"/>
    <col min="5894" max="5897" width="11.125" style="34" customWidth="1"/>
    <col min="5898" max="5898" width="10.625" style="34" customWidth="1"/>
    <col min="5899" max="5899" width="1.125" style="34" customWidth="1"/>
    <col min="5900" max="6145" width="9" style="34"/>
    <col min="6146" max="6146" width="2" style="34" customWidth="1"/>
    <col min="6147" max="6147" width="13.875" style="34" customWidth="1"/>
    <col min="6148" max="6148" width="9" style="34"/>
    <col min="6149" max="6149" width="4.625" style="34" customWidth="1"/>
    <col min="6150" max="6153" width="11.125" style="34" customWidth="1"/>
    <col min="6154" max="6154" width="10.625" style="34" customWidth="1"/>
    <col min="6155" max="6155" width="1.125" style="34" customWidth="1"/>
    <col min="6156" max="6401" width="9" style="34"/>
    <col min="6402" max="6402" width="2" style="34" customWidth="1"/>
    <col min="6403" max="6403" width="13.875" style="34" customWidth="1"/>
    <col min="6404" max="6404" width="9" style="34"/>
    <col min="6405" max="6405" width="4.625" style="34" customWidth="1"/>
    <col min="6406" max="6409" width="11.125" style="34" customWidth="1"/>
    <col min="6410" max="6410" width="10.625" style="34" customWidth="1"/>
    <col min="6411" max="6411" width="1.125" style="34" customWidth="1"/>
    <col min="6412" max="6657" width="9" style="34"/>
    <col min="6658" max="6658" width="2" style="34" customWidth="1"/>
    <col min="6659" max="6659" width="13.875" style="34" customWidth="1"/>
    <col min="6660" max="6660" width="9" style="34"/>
    <col min="6661" max="6661" width="4.625" style="34" customWidth="1"/>
    <col min="6662" max="6665" width="11.125" style="34" customWidth="1"/>
    <col min="6666" max="6666" width="10.625" style="34" customWidth="1"/>
    <col min="6667" max="6667" width="1.125" style="34" customWidth="1"/>
    <col min="6668" max="6913" width="9" style="34"/>
    <col min="6914" max="6914" width="2" style="34" customWidth="1"/>
    <col min="6915" max="6915" width="13.875" style="34" customWidth="1"/>
    <col min="6916" max="6916" width="9" style="34"/>
    <col min="6917" max="6917" width="4.625" style="34" customWidth="1"/>
    <col min="6918" max="6921" width="11.125" style="34" customWidth="1"/>
    <col min="6922" max="6922" width="10.625" style="34" customWidth="1"/>
    <col min="6923" max="6923" width="1.125" style="34" customWidth="1"/>
    <col min="6924" max="7169" width="9" style="34"/>
    <col min="7170" max="7170" width="2" style="34" customWidth="1"/>
    <col min="7171" max="7171" width="13.875" style="34" customWidth="1"/>
    <col min="7172" max="7172" width="9" style="34"/>
    <col min="7173" max="7173" width="4.625" style="34" customWidth="1"/>
    <col min="7174" max="7177" width="11.125" style="34" customWidth="1"/>
    <col min="7178" max="7178" width="10.625" style="34" customWidth="1"/>
    <col min="7179" max="7179" width="1.125" style="34" customWidth="1"/>
    <col min="7180" max="7425" width="9" style="34"/>
    <col min="7426" max="7426" width="2" style="34" customWidth="1"/>
    <col min="7427" max="7427" width="13.875" style="34" customWidth="1"/>
    <col min="7428" max="7428" width="9" style="34"/>
    <col min="7429" max="7429" width="4.625" style="34" customWidth="1"/>
    <col min="7430" max="7433" width="11.125" style="34" customWidth="1"/>
    <col min="7434" max="7434" width="10.625" style="34" customWidth="1"/>
    <col min="7435" max="7435" width="1.125" style="34" customWidth="1"/>
    <col min="7436" max="7681" width="9" style="34"/>
    <col min="7682" max="7682" width="2" style="34" customWidth="1"/>
    <col min="7683" max="7683" width="13.875" style="34" customWidth="1"/>
    <col min="7684" max="7684" width="9" style="34"/>
    <col min="7685" max="7685" width="4.625" style="34" customWidth="1"/>
    <col min="7686" max="7689" width="11.125" style="34" customWidth="1"/>
    <col min="7690" max="7690" width="10.625" style="34" customWidth="1"/>
    <col min="7691" max="7691" width="1.125" style="34" customWidth="1"/>
    <col min="7692" max="7937" width="9" style="34"/>
    <col min="7938" max="7938" width="2" style="34" customWidth="1"/>
    <col min="7939" max="7939" width="13.875" style="34" customWidth="1"/>
    <col min="7940" max="7940" width="9" style="34"/>
    <col min="7941" max="7941" width="4.625" style="34" customWidth="1"/>
    <col min="7942" max="7945" width="11.125" style="34" customWidth="1"/>
    <col min="7946" max="7946" width="10.625" style="34" customWidth="1"/>
    <col min="7947" max="7947" width="1.125" style="34" customWidth="1"/>
    <col min="7948" max="8193" width="9" style="34"/>
    <col min="8194" max="8194" width="2" style="34" customWidth="1"/>
    <col min="8195" max="8195" width="13.875" style="34" customWidth="1"/>
    <col min="8196" max="8196" width="9" style="34"/>
    <col min="8197" max="8197" width="4.625" style="34" customWidth="1"/>
    <col min="8198" max="8201" width="11.125" style="34" customWidth="1"/>
    <col min="8202" max="8202" width="10.625" style="34" customWidth="1"/>
    <col min="8203" max="8203" width="1.125" style="34" customWidth="1"/>
    <col min="8204" max="8449" width="9" style="34"/>
    <col min="8450" max="8450" width="2" style="34" customWidth="1"/>
    <col min="8451" max="8451" width="13.875" style="34" customWidth="1"/>
    <col min="8452" max="8452" width="9" style="34"/>
    <col min="8453" max="8453" width="4.625" style="34" customWidth="1"/>
    <col min="8454" max="8457" width="11.125" style="34" customWidth="1"/>
    <col min="8458" max="8458" width="10.625" style="34" customWidth="1"/>
    <col min="8459" max="8459" width="1.125" style="34" customWidth="1"/>
    <col min="8460" max="8705" width="9" style="34"/>
    <col min="8706" max="8706" width="2" style="34" customWidth="1"/>
    <col min="8707" max="8707" width="13.875" style="34" customWidth="1"/>
    <col min="8708" max="8708" width="9" style="34"/>
    <col min="8709" max="8709" width="4.625" style="34" customWidth="1"/>
    <col min="8710" max="8713" width="11.125" style="34" customWidth="1"/>
    <col min="8714" max="8714" width="10.625" style="34" customWidth="1"/>
    <col min="8715" max="8715" width="1.125" style="34" customWidth="1"/>
    <col min="8716" max="8961" width="9" style="34"/>
    <col min="8962" max="8962" width="2" style="34" customWidth="1"/>
    <col min="8963" max="8963" width="13.875" style="34" customWidth="1"/>
    <col min="8964" max="8964" width="9" style="34"/>
    <col min="8965" max="8965" width="4.625" style="34" customWidth="1"/>
    <col min="8966" max="8969" width="11.125" style="34" customWidth="1"/>
    <col min="8970" max="8970" width="10.625" style="34" customWidth="1"/>
    <col min="8971" max="8971" width="1.125" style="34" customWidth="1"/>
    <col min="8972" max="9217" width="9" style="34"/>
    <col min="9218" max="9218" width="2" style="34" customWidth="1"/>
    <col min="9219" max="9219" width="13.875" style="34" customWidth="1"/>
    <col min="9220" max="9220" width="9" style="34"/>
    <col min="9221" max="9221" width="4.625" style="34" customWidth="1"/>
    <col min="9222" max="9225" width="11.125" style="34" customWidth="1"/>
    <col min="9226" max="9226" width="10.625" style="34" customWidth="1"/>
    <col min="9227" max="9227" width="1.125" style="34" customWidth="1"/>
    <col min="9228" max="9473" width="9" style="34"/>
    <col min="9474" max="9474" width="2" style="34" customWidth="1"/>
    <col min="9475" max="9475" width="13.875" style="34" customWidth="1"/>
    <col min="9476" max="9476" width="9" style="34"/>
    <col min="9477" max="9477" width="4.625" style="34" customWidth="1"/>
    <col min="9478" max="9481" width="11.125" style="34" customWidth="1"/>
    <col min="9482" max="9482" width="10.625" style="34" customWidth="1"/>
    <col min="9483" max="9483" width="1.125" style="34" customWidth="1"/>
    <col min="9484" max="9729" width="9" style="34"/>
    <col min="9730" max="9730" width="2" style="34" customWidth="1"/>
    <col min="9731" max="9731" width="13.875" style="34" customWidth="1"/>
    <col min="9732" max="9732" width="9" style="34"/>
    <col min="9733" max="9733" width="4.625" style="34" customWidth="1"/>
    <col min="9734" max="9737" width="11.125" style="34" customWidth="1"/>
    <col min="9738" max="9738" width="10.625" style="34" customWidth="1"/>
    <col min="9739" max="9739" width="1.125" style="34" customWidth="1"/>
    <col min="9740" max="9985" width="9" style="34"/>
    <col min="9986" max="9986" width="2" style="34" customWidth="1"/>
    <col min="9987" max="9987" width="13.875" style="34" customWidth="1"/>
    <col min="9988" max="9988" width="9" style="34"/>
    <col min="9989" max="9989" width="4.625" style="34" customWidth="1"/>
    <col min="9990" max="9993" width="11.125" style="34" customWidth="1"/>
    <col min="9994" max="9994" width="10.625" style="34" customWidth="1"/>
    <col min="9995" max="9995" width="1.125" style="34" customWidth="1"/>
    <col min="9996" max="10241" width="9" style="34"/>
    <col min="10242" max="10242" width="2" style="34" customWidth="1"/>
    <col min="10243" max="10243" width="13.875" style="34" customWidth="1"/>
    <col min="10244" max="10244" width="9" style="34"/>
    <col min="10245" max="10245" width="4.625" style="34" customWidth="1"/>
    <col min="10246" max="10249" width="11.125" style="34" customWidth="1"/>
    <col min="10250" max="10250" width="10.625" style="34" customWidth="1"/>
    <col min="10251" max="10251" width="1.125" style="34" customWidth="1"/>
    <col min="10252" max="10497" width="9" style="34"/>
    <col min="10498" max="10498" width="2" style="34" customWidth="1"/>
    <col min="10499" max="10499" width="13.875" style="34" customWidth="1"/>
    <col min="10500" max="10500" width="9" style="34"/>
    <col min="10501" max="10501" width="4.625" style="34" customWidth="1"/>
    <col min="10502" max="10505" width="11.125" style="34" customWidth="1"/>
    <col min="10506" max="10506" width="10.625" style="34" customWidth="1"/>
    <col min="10507" max="10507" width="1.125" style="34" customWidth="1"/>
    <col min="10508" max="10753" width="9" style="34"/>
    <col min="10754" max="10754" width="2" style="34" customWidth="1"/>
    <col min="10755" max="10755" width="13.875" style="34" customWidth="1"/>
    <col min="10756" max="10756" width="9" style="34"/>
    <col min="10757" max="10757" width="4.625" style="34" customWidth="1"/>
    <col min="10758" max="10761" width="11.125" style="34" customWidth="1"/>
    <col min="10762" max="10762" width="10.625" style="34" customWidth="1"/>
    <col min="10763" max="10763" width="1.125" style="34" customWidth="1"/>
    <col min="10764" max="11009" width="9" style="34"/>
    <col min="11010" max="11010" width="2" style="34" customWidth="1"/>
    <col min="11011" max="11011" width="13.875" style="34" customWidth="1"/>
    <col min="11012" max="11012" width="9" style="34"/>
    <col min="11013" max="11013" width="4.625" style="34" customWidth="1"/>
    <col min="11014" max="11017" width="11.125" style="34" customWidth="1"/>
    <col min="11018" max="11018" width="10.625" style="34" customWidth="1"/>
    <col min="11019" max="11019" width="1.125" style="34" customWidth="1"/>
    <col min="11020" max="11265" width="9" style="34"/>
    <col min="11266" max="11266" width="2" style="34" customWidth="1"/>
    <col min="11267" max="11267" width="13.875" style="34" customWidth="1"/>
    <col min="11268" max="11268" width="9" style="34"/>
    <col min="11269" max="11269" width="4.625" style="34" customWidth="1"/>
    <col min="11270" max="11273" width="11.125" style="34" customWidth="1"/>
    <col min="11274" max="11274" width="10.625" style="34" customWidth="1"/>
    <col min="11275" max="11275" width="1.125" style="34" customWidth="1"/>
    <col min="11276" max="11521" width="9" style="34"/>
    <col min="11522" max="11522" width="2" style="34" customWidth="1"/>
    <col min="11523" max="11523" width="13.875" style="34" customWidth="1"/>
    <col min="11524" max="11524" width="9" style="34"/>
    <col min="11525" max="11525" width="4.625" style="34" customWidth="1"/>
    <col min="11526" max="11529" width="11.125" style="34" customWidth="1"/>
    <col min="11530" max="11530" width="10.625" style="34" customWidth="1"/>
    <col min="11531" max="11531" width="1.125" style="34" customWidth="1"/>
    <col min="11532" max="11777" width="9" style="34"/>
    <col min="11778" max="11778" width="2" style="34" customWidth="1"/>
    <col min="11779" max="11779" width="13.875" style="34" customWidth="1"/>
    <col min="11780" max="11780" width="9" style="34"/>
    <col min="11781" max="11781" width="4.625" style="34" customWidth="1"/>
    <col min="11782" max="11785" width="11.125" style="34" customWidth="1"/>
    <col min="11786" max="11786" width="10.625" style="34" customWidth="1"/>
    <col min="11787" max="11787" width="1.125" style="34" customWidth="1"/>
    <col min="11788" max="12033" width="9" style="34"/>
    <col min="12034" max="12034" width="2" style="34" customWidth="1"/>
    <col min="12035" max="12035" width="13.875" style="34" customWidth="1"/>
    <col min="12036" max="12036" width="9" style="34"/>
    <col min="12037" max="12037" width="4.625" style="34" customWidth="1"/>
    <col min="12038" max="12041" width="11.125" style="34" customWidth="1"/>
    <col min="12042" max="12042" width="10.625" style="34" customWidth="1"/>
    <col min="12043" max="12043" width="1.125" style="34" customWidth="1"/>
    <col min="12044" max="12289" width="9" style="34"/>
    <col min="12290" max="12290" width="2" style="34" customWidth="1"/>
    <col min="12291" max="12291" width="13.875" style="34" customWidth="1"/>
    <col min="12292" max="12292" width="9" style="34"/>
    <col min="12293" max="12293" width="4.625" style="34" customWidth="1"/>
    <col min="12294" max="12297" width="11.125" style="34" customWidth="1"/>
    <col min="12298" max="12298" width="10.625" style="34" customWidth="1"/>
    <col min="12299" max="12299" width="1.125" style="34" customWidth="1"/>
    <col min="12300" max="12545" width="9" style="34"/>
    <col min="12546" max="12546" width="2" style="34" customWidth="1"/>
    <col min="12547" max="12547" width="13.875" style="34" customWidth="1"/>
    <col min="12548" max="12548" width="9" style="34"/>
    <col min="12549" max="12549" width="4.625" style="34" customWidth="1"/>
    <col min="12550" max="12553" width="11.125" style="34" customWidth="1"/>
    <col min="12554" max="12554" width="10.625" style="34" customWidth="1"/>
    <col min="12555" max="12555" width="1.125" style="34" customWidth="1"/>
    <col min="12556" max="12801" width="9" style="34"/>
    <col min="12802" max="12802" width="2" style="34" customWidth="1"/>
    <col min="12803" max="12803" width="13.875" style="34" customWidth="1"/>
    <col min="12804" max="12804" width="9" style="34"/>
    <col min="12805" max="12805" width="4.625" style="34" customWidth="1"/>
    <col min="12806" max="12809" width="11.125" style="34" customWidth="1"/>
    <col min="12810" max="12810" width="10.625" style="34" customWidth="1"/>
    <col min="12811" max="12811" width="1.125" style="34" customWidth="1"/>
    <col min="12812" max="13057" width="9" style="34"/>
    <col min="13058" max="13058" width="2" style="34" customWidth="1"/>
    <col min="13059" max="13059" width="13.875" style="34" customWidth="1"/>
    <col min="13060" max="13060" width="9" style="34"/>
    <col min="13061" max="13061" width="4.625" style="34" customWidth="1"/>
    <col min="13062" max="13065" width="11.125" style="34" customWidth="1"/>
    <col min="13066" max="13066" width="10.625" style="34" customWidth="1"/>
    <col min="13067" max="13067" width="1.125" style="34" customWidth="1"/>
    <col min="13068" max="13313" width="9" style="34"/>
    <col min="13314" max="13314" width="2" style="34" customWidth="1"/>
    <col min="13315" max="13315" width="13.875" style="34" customWidth="1"/>
    <col min="13316" max="13316" width="9" style="34"/>
    <col min="13317" max="13317" width="4.625" style="34" customWidth="1"/>
    <col min="13318" max="13321" width="11.125" style="34" customWidth="1"/>
    <col min="13322" max="13322" width="10.625" style="34" customWidth="1"/>
    <col min="13323" max="13323" width="1.125" style="34" customWidth="1"/>
    <col min="13324" max="13569" width="9" style="34"/>
    <col min="13570" max="13570" width="2" style="34" customWidth="1"/>
    <col min="13571" max="13571" width="13.875" style="34" customWidth="1"/>
    <col min="13572" max="13572" width="9" style="34"/>
    <col min="13573" max="13573" width="4.625" style="34" customWidth="1"/>
    <col min="13574" max="13577" width="11.125" style="34" customWidth="1"/>
    <col min="13578" max="13578" width="10.625" style="34" customWidth="1"/>
    <col min="13579" max="13579" width="1.125" style="34" customWidth="1"/>
    <col min="13580" max="13825" width="9" style="34"/>
    <col min="13826" max="13826" width="2" style="34" customWidth="1"/>
    <col min="13827" max="13827" width="13.875" style="34" customWidth="1"/>
    <col min="13828" max="13828" width="9" style="34"/>
    <col min="13829" max="13829" width="4.625" style="34" customWidth="1"/>
    <col min="13830" max="13833" width="11.125" style="34" customWidth="1"/>
    <col min="13834" max="13834" width="10.625" style="34" customWidth="1"/>
    <col min="13835" max="13835" width="1.125" style="34" customWidth="1"/>
    <col min="13836" max="14081" width="9" style="34"/>
    <col min="14082" max="14082" width="2" style="34" customWidth="1"/>
    <col min="14083" max="14083" width="13.875" style="34" customWidth="1"/>
    <col min="14084" max="14084" width="9" style="34"/>
    <col min="14085" max="14085" width="4.625" style="34" customWidth="1"/>
    <col min="14086" max="14089" width="11.125" style="34" customWidth="1"/>
    <col min="14090" max="14090" width="10.625" style="34" customWidth="1"/>
    <col min="14091" max="14091" width="1.125" style="34" customWidth="1"/>
    <col min="14092" max="14337" width="9" style="34"/>
    <col min="14338" max="14338" width="2" style="34" customWidth="1"/>
    <col min="14339" max="14339" width="13.875" style="34" customWidth="1"/>
    <col min="14340" max="14340" width="9" style="34"/>
    <col min="14341" max="14341" width="4.625" style="34" customWidth="1"/>
    <col min="14342" max="14345" width="11.125" style="34" customWidth="1"/>
    <col min="14346" max="14346" width="10.625" style="34" customWidth="1"/>
    <col min="14347" max="14347" width="1.125" style="34" customWidth="1"/>
    <col min="14348" max="14593" width="9" style="34"/>
    <col min="14594" max="14594" width="2" style="34" customWidth="1"/>
    <col min="14595" max="14595" width="13.875" style="34" customWidth="1"/>
    <col min="14596" max="14596" width="9" style="34"/>
    <col min="14597" max="14597" width="4.625" style="34" customWidth="1"/>
    <col min="14598" max="14601" width="11.125" style="34" customWidth="1"/>
    <col min="14602" max="14602" width="10.625" style="34" customWidth="1"/>
    <col min="14603" max="14603" width="1.125" style="34" customWidth="1"/>
    <col min="14604" max="14849" width="9" style="34"/>
    <col min="14850" max="14850" width="2" style="34" customWidth="1"/>
    <col min="14851" max="14851" width="13.875" style="34" customWidth="1"/>
    <col min="14852" max="14852" width="9" style="34"/>
    <col min="14853" max="14853" width="4.625" style="34" customWidth="1"/>
    <col min="14854" max="14857" width="11.125" style="34" customWidth="1"/>
    <col min="14858" max="14858" width="10.625" style="34" customWidth="1"/>
    <col min="14859" max="14859" width="1.125" style="34" customWidth="1"/>
    <col min="14860" max="15105" width="9" style="34"/>
    <col min="15106" max="15106" width="2" style="34" customWidth="1"/>
    <col min="15107" max="15107" width="13.875" style="34" customWidth="1"/>
    <col min="15108" max="15108" width="9" style="34"/>
    <col min="15109" max="15109" width="4.625" style="34" customWidth="1"/>
    <col min="15110" max="15113" width="11.125" style="34" customWidth="1"/>
    <col min="15114" max="15114" width="10.625" style="34" customWidth="1"/>
    <col min="15115" max="15115" width="1.125" style="34" customWidth="1"/>
    <col min="15116" max="15361" width="9" style="34"/>
    <col min="15362" max="15362" width="2" style="34" customWidth="1"/>
    <col min="15363" max="15363" width="13.875" style="34" customWidth="1"/>
    <col min="15364" max="15364" width="9" style="34"/>
    <col min="15365" max="15365" width="4.625" style="34" customWidth="1"/>
    <col min="15366" max="15369" width="11.125" style="34" customWidth="1"/>
    <col min="15370" max="15370" width="10.625" style="34" customWidth="1"/>
    <col min="15371" max="15371" width="1.125" style="34" customWidth="1"/>
    <col min="15372" max="15617" width="9" style="34"/>
    <col min="15618" max="15618" width="2" style="34" customWidth="1"/>
    <col min="15619" max="15619" width="13.875" style="34" customWidth="1"/>
    <col min="15620" max="15620" width="9" style="34"/>
    <col min="15621" max="15621" width="4.625" style="34" customWidth="1"/>
    <col min="15622" max="15625" width="11.125" style="34" customWidth="1"/>
    <col min="15626" max="15626" width="10.625" style="34" customWidth="1"/>
    <col min="15627" max="15627" width="1.125" style="34" customWidth="1"/>
    <col min="15628" max="15873" width="9" style="34"/>
    <col min="15874" max="15874" width="2" style="34" customWidth="1"/>
    <col min="15875" max="15875" width="13.875" style="34" customWidth="1"/>
    <col min="15876" max="15876" width="9" style="34"/>
    <col min="15877" max="15877" width="4.625" style="34" customWidth="1"/>
    <col min="15878" max="15881" width="11.125" style="34" customWidth="1"/>
    <col min="15882" max="15882" width="10.625" style="34" customWidth="1"/>
    <col min="15883" max="15883" width="1.125" style="34" customWidth="1"/>
    <col min="15884" max="16129" width="9" style="34"/>
    <col min="16130" max="16130" width="2" style="34" customWidth="1"/>
    <col min="16131" max="16131" width="13.875" style="34" customWidth="1"/>
    <col min="16132" max="16132" width="9" style="34"/>
    <col min="16133" max="16133" width="4.625" style="34" customWidth="1"/>
    <col min="16134" max="16137" width="11.125" style="34" customWidth="1"/>
    <col min="16138" max="16138" width="10.625" style="34" customWidth="1"/>
    <col min="16139" max="16139" width="1.125" style="34" customWidth="1"/>
    <col min="16140" max="16384" width="9" style="34"/>
  </cols>
  <sheetData>
    <row r="1" spans="1:11" s="33" customFormat="1" ht="25.5" customHeight="1" x14ac:dyDescent="0.15">
      <c r="A1" s="193" t="s">
        <v>91</v>
      </c>
    </row>
    <row r="2" spans="1:11" s="33" customFormat="1" ht="25.5" customHeight="1" thickBot="1" x14ac:dyDescent="0.2">
      <c r="A2" s="33" t="s">
        <v>92</v>
      </c>
    </row>
    <row r="3" spans="1:11" s="33" customFormat="1" ht="18" customHeight="1" x14ac:dyDescent="0.15">
      <c r="A3" s="223" t="s">
        <v>93</v>
      </c>
      <c r="B3" s="271"/>
      <c r="C3" s="271" t="s">
        <v>94</v>
      </c>
      <c r="D3" s="327" t="s">
        <v>95</v>
      </c>
      <c r="E3" s="64" t="s">
        <v>96</v>
      </c>
      <c r="F3" s="64" t="s">
        <v>97</v>
      </c>
      <c r="G3" s="64" t="s">
        <v>98</v>
      </c>
      <c r="H3" s="222" t="s">
        <v>279</v>
      </c>
      <c r="I3" s="223"/>
      <c r="J3" s="271"/>
      <c r="K3" s="65" t="s">
        <v>99</v>
      </c>
    </row>
    <row r="4" spans="1:11" s="33" customFormat="1" ht="27" customHeight="1" x14ac:dyDescent="0.15">
      <c r="A4" s="208"/>
      <c r="B4" s="209"/>
      <c r="C4" s="209"/>
      <c r="D4" s="319"/>
      <c r="E4" s="66" t="s">
        <v>100</v>
      </c>
      <c r="F4" s="67" t="s">
        <v>101</v>
      </c>
      <c r="G4" s="67" t="s">
        <v>102</v>
      </c>
      <c r="H4" s="207"/>
      <c r="I4" s="208"/>
      <c r="J4" s="209"/>
      <c r="K4" s="68" t="s">
        <v>204</v>
      </c>
    </row>
    <row r="5" spans="1:11" s="33" customFormat="1" ht="13.5" customHeight="1" x14ac:dyDescent="0.15">
      <c r="A5" s="211"/>
      <c r="B5" s="212"/>
      <c r="C5" s="69" t="s">
        <v>203</v>
      </c>
      <c r="E5" s="69" t="s">
        <v>104</v>
      </c>
      <c r="F5" s="69" t="s">
        <v>104</v>
      </c>
      <c r="G5" s="69" t="s">
        <v>104</v>
      </c>
      <c r="H5" s="326" t="s">
        <v>280</v>
      </c>
      <c r="I5" s="326"/>
      <c r="J5" s="326"/>
      <c r="K5" s="69" t="s">
        <v>104</v>
      </c>
    </row>
    <row r="6" spans="1:11" s="33" customFormat="1" ht="21" customHeight="1" x14ac:dyDescent="0.15">
      <c r="A6" s="324" t="s">
        <v>202</v>
      </c>
      <c r="B6" s="325"/>
      <c r="C6" s="69"/>
      <c r="E6" s="69"/>
      <c r="F6" s="69"/>
      <c r="G6" s="69"/>
      <c r="H6" s="69"/>
      <c r="K6" s="69"/>
    </row>
    <row r="7" spans="1:11" s="33" customFormat="1" ht="21" customHeight="1" x14ac:dyDescent="0.15">
      <c r="A7" s="16"/>
      <c r="B7" s="77" t="s">
        <v>201</v>
      </c>
      <c r="C7" s="71" t="s">
        <v>170</v>
      </c>
      <c r="D7" s="78">
        <v>7.7</v>
      </c>
      <c r="E7" s="79">
        <v>0.5</v>
      </c>
      <c r="F7" s="99">
        <v>2</v>
      </c>
      <c r="G7" s="99">
        <v>10</v>
      </c>
      <c r="H7" s="71">
        <v>1.3</v>
      </c>
      <c r="I7" s="71" t="s">
        <v>224</v>
      </c>
      <c r="J7" s="75">
        <v>2</v>
      </c>
      <c r="K7" s="71" t="s">
        <v>171</v>
      </c>
    </row>
    <row r="8" spans="1:11" s="33" customFormat="1" ht="21" customHeight="1" x14ac:dyDescent="0.15">
      <c r="A8" s="16"/>
      <c r="B8" s="77" t="s">
        <v>200</v>
      </c>
      <c r="C8" s="200" t="s">
        <v>281</v>
      </c>
      <c r="D8" s="78">
        <v>8.1</v>
      </c>
      <c r="E8" s="79">
        <v>0.5</v>
      </c>
      <c r="F8" s="99">
        <v>2</v>
      </c>
      <c r="G8" s="99">
        <v>9.8000000000000007</v>
      </c>
      <c r="H8" s="73">
        <v>8.5</v>
      </c>
      <c r="I8" s="71" t="s">
        <v>224</v>
      </c>
      <c r="J8" s="75">
        <v>3</v>
      </c>
      <c r="K8" s="71" t="s">
        <v>171</v>
      </c>
    </row>
    <row r="9" spans="1:11" s="33" customFormat="1" ht="21" customHeight="1" x14ac:dyDescent="0.15">
      <c r="A9" s="324" t="s">
        <v>105</v>
      </c>
      <c r="B9" s="325"/>
      <c r="C9" s="200">
        <v>27</v>
      </c>
      <c r="D9" s="78">
        <v>8.9</v>
      </c>
      <c r="E9" s="78">
        <v>0.9</v>
      </c>
      <c r="F9" s="99">
        <v>8</v>
      </c>
      <c r="G9" s="99">
        <v>10</v>
      </c>
      <c r="H9" s="71">
        <v>6.1</v>
      </c>
      <c r="I9" s="71" t="s">
        <v>225</v>
      </c>
      <c r="J9" s="75">
        <v>2</v>
      </c>
      <c r="K9" s="71" t="s">
        <v>171</v>
      </c>
    </row>
    <row r="10" spans="1:11" s="33" customFormat="1" ht="21" customHeight="1" x14ac:dyDescent="0.15">
      <c r="A10" s="324" t="s">
        <v>106</v>
      </c>
      <c r="B10" s="325"/>
      <c r="C10" s="200" t="s">
        <v>281</v>
      </c>
      <c r="D10" s="78">
        <v>7.9</v>
      </c>
      <c r="E10" s="79">
        <v>0.6</v>
      </c>
      <c r="F10" s="99">
        <v>1</v>
      </c>
      <c r="G10" s="100">
        <v>9.4</v>
      </c>
      <c r="H10" s="71">
        <v>1.8</v>
      </c>
      <c r="I10" s="71" t="s">
        <v>225</v>
      </c>
      <c r="J10" s="75">
        <v>3</v>
      </c>
      <c r="K10" s="71" t="s">
        <v>171</v>
      </c>
    </row>
    <row r="11" spans="1:11" s="33" customFormat="1" ht="21" customHeight="1" x14ac:dyDescent="0.15">
      <c r="A11" s="324" t="s">
        <v>107</v>
      </c>
      <c r="B11" s="325"/>
      <c r="C11" s="200" t="s">
        <v>281</v>
      </c>
      <c r="D11" s="78">
        <v>8.3000000000000007</v>
      </c>
      <c r="E11" s="79">
        <v>0.5</v>
      </c>
      <c r="F11" s="99">
        <v>3</v>
      </c>
      <c r="G11" s="99">
        <v>9.5</v>
      </c>
      <c r="H11" s="71">
        <v>1.4</v>
      </c>
      <c r="I11" s="71" t="s">
        <v>225</v>
      </c>
      <c r="J11" s="75">
        <v>3</v>
      </c>
      <c r="K11" s="71" t="s">
        <v>171</v>
      </c>
    </row>
    <row r="12" spans="1:11" s="33" customFormat="1" ht="21" customHeight="1" x14ac:dyDescent="0.15">
      <c r="A12" s="324" t="s">
        <v>108</v>
      </c>
      <c r="B12" s="325"/>
      <c r="C12" s="71"/>
      <c r="D12" s="78"/>
      <c r="E12" s="78"/>
      <c r="F12" s="99"/>
      <c r="G12" s="99"/>
      <c r="J12" s="75"/>
      <c r="K12" s="71"/>
    </row>
    <row r="13" spans="1:11" s="33" customFormat="1" ht="21" customHeight="1" x14ac:dyDescent="0.15">
      <c r="A13" s="16"/>
      <c r="B13" s="77" t="s">
        <v>109</v>
      </c>
      <c r="C13" s="200" t="s">
        <v>281</v>
      </c>
      <c r="D13" s="78">
        <v>8.6</v>
      </c>
      <c r="E13" s="78">
        <v>0.5</v>
      </c>
      <c r="F13" s="99">
        <v>5</v>
      </c>
      <c r="G13" s="99">
        <v>9.4</v>
      </c>
      <c r="H13" s="71">
        <v>8.1</v>
      </c>
      <c r="I13" s="71" t="s">
        <v>224</v>
      </c>
      <c r="J13" s="75"/>
      <c r="K13" s="71" t="s">
        <v>171</v>
      </c>
    </row>
    <row r="14" spans="1:11" s="33" customFormat="1" ht="21" customHeight="1" x14ac:dyDescent="0.15">
      <c r="A14" s="16"/>
      <c r="B14" s="77" t="s">
        <v>110</v>
      </c>
      <c r="C14" s="200" t="s">
        <v>281</v>
      </c>
      <c r="D14" s="78">
        <v>8.1</v>
      </c>
      <c r="E14" s="71" t="s">
        <v>172</v>
      </c>
      <c r="F14" s="99">
        <v>5</v>
      </c>
      <c r="G14" s="99">
        <v>9.5</v>
      </c>
      <c r="H14" s="71">
        <v>9.4</v>
      </c>
      <c r="I14" s="71" t="s">
        <v>224</v>
      </c>
      <c r="J14" s="75"/>
      <c r="K14" s="71" t="s">
        <v>171</v>
      </c>
    </row>
    <row r="15" spans="1:11" s="33" customFormat="1" ht="21" customHeight="1" x14ac:dyDescent="0.15">
      <c r="A15" s="16"/>
      <c r="B15" s="77" t="s">
        <v>111</v>
      </c>
      <c r="C15" s="200" t="s">
        <v>281</v>
      </c>
      <c r="D15" s="78">
        <v>7.5</v>
      </c>
      <c r="E15" s="78">
        <v>0.6</v>
      </c>
      <c r="F15" s="99">
        <v>7</v>
      </c>
      <c r="G15" s="99">
        <v>10</v>
      </c>
      <c r="H15" s="71">
        <v>2.4</v>
      </c>
      <c r="I15" s="71" t="s">
        <v>225</v>
      </c>
      <c r="J15" s="75">
        <v>2</v>
      </c>
      <c r="K15" s="101">
        <v>0</v>
      </c>
    </row>
    <row r="16" spans="1:11" s="33" customFormat="1" ht="21" customHeight="1" x14ac:dyDescent="0.15">
      <c r="A16" s="324" t="s">
        <v>112</v>
      </c>
      <c r="B16" s="325"/>
      <c r="C16" s="200" t="s">
        <v>281</v>
      </c>
      <c r="D16" s="78">
        <v>7.8</v>
      </c>
      <c r="E16" s="78">
        <v>0.8</v>
      </c>
      <c r="F16" s="99">
        <v>10</v>
      </c>
      <c r="G16" s="99">
        <v>11</v>
      </c>
      <c r="H16" s="71">
        <v>3.1</v>
      </c>
      <c r="I16" s="71" t="s">
        <v>225</v>
      </c>
      <c r="J16" s="75">
        <v>2</v>
      </c>
      <c r="K16" s="101">
        <v>0</v>
      </c>
    </row>
    <row r="17" spans="1:11" s="33" customFormat="1" ht="21" customHeight="1" x14ac:dyDescent="0.15">
      <c r="A17" s="324" t="s">
        <v>113</v>
      </c>
      <c r="B17" s="325"/>
      <c r="C17" s="200" t="s">
        <v>281</v>
      </c>
      <c r="D17" s="78">
        <v>8</v>
      </c>
      <c r="E17" s="71" t="s">
        <v>172</v>
      </c>
      <c r="F17" s="99">
        <v>2</v>
      </c>
      <c r="G17" s="99">
        <v>9.6</v>
      </c>
      <c r="H17" s="73">
        <v>5</v>
      </c>
      <c r="I17" s="71" t="s">
        <v>225</v>
      </c>
      <c r="J17" s="75"/>
      <c r="K17" s="71" t="s">
        <v>171</v>
      </c>
    </row>
    <row r="18" spans="1:11" s="33" customFormat="1" ht="21" customHeight="1" x14ac:dyDescent="0.15">
      <c r="A18" s="324" t="s">
        <v>114</v>
      </c>
      <c r="B18" s="325"/>
      <c r="C18" s="200" t="s">
        <v>281</v>
      </c>
      <c r="D18" s="78">
        <v>8.1999999999999993</v>
      </c>
      <c r="E18" s="79">
        <v>0.6</v>
      </c>
      <c r="F18" s="99">
        <v>5</v>
      </c>
      <c r="G18" s="99">
        <v>11</v>
      </c>
      <c r="H18" s="71">
        <v>2.4</v>
      </c>
      <c r="I18" s="71" t="s">
        <v>225</v>
      </c>
      <c r="J18" s="75"/>
      <c r="K18" s="71" t="s">
        <v>171</v>
      </c>
    </row>
    <row r="19" spans="1:11" s="33" customFormat="1" ht="21" customHeight="1" x14ac:dyDescent="0.15">
      <c r="A19" s="324" t="s">
        <v>115</v>
      </c>
      <c r="B19" s="325"/>
      <c r="C19" s="200"/>
      <c r="D19" s="78"/>
      <c r="E19" s="78"/>
      <c r="F19" s="99"/>
      <c r="G19" s="99"/>
      <c r="J19" s="75"/>
      <c r="K19" s="71"/>
    </row>
    <row r="20" spans="1:11" s="33" customFormat="1" ht="21" customHeight="1" x14ac:dyDescent="0.15">
      <c r="A20" s="16"/>
      <c r="B20" s="77" t="s">
        <v>116</v>
      </c>
      <c r="C20" s="200" t="s">
        <v>281</v>
      </c>
      <c r="D20" s="78">
        <v>8.1</v>
      </c>
      <c r="E20" s="78">
        <v>0.7</v>
      </c>
      <c r="F20" s="99">
        <v>5</v>
      </c>
      <c r="G20" s="99">
        <v>9.5</v>
      </c>
      <c r="H20" s="73">
        <v>4.3</v>
      </c>
      <c r="I20" s="71" t="s">
        <v>225</v>
      </c>
      <c r="J20" s="75">
        <v>2</v>
      </c>
      <c r="K20" s="71" t="s">
        <v>171</v>
      </c>
    </row>
    <row r="21" spans="1:11" s="33" customFormat="1" ht="21" customHeight="1" x14ac:dyDescent="0.15">
      <c r="A21" s="16"/>
      <c r="B21" s="77" t="s">
        <v>117</v>
      </c>
      <c r="C21" s="200" t="s">
        <v>281</v>
      </c>
      <c r="D21" s="78">
        <v>8.4</v>
      </c>
      <c r="E21" s="78">
        <v>0.6</v>
      </c>
      <c r="F21" s="99">
        <v>4</v>
      </c>
      <c r="G21" s="99">
        <v>10</v>
      </c>
      <c r="H21" s="73">
        <v>2</v>
      </c>
      <c r="I21" s="71" t="s">
        <v>225</v>
      </c>
      <c r="J21" s="75">
        <v>2</v>
      </c>
      <c r="K21" s="71" t="s">
        <v>171</v>
      </c>
    </row>
    <row r="22" spans="1:11" s="33" customFormat="1" ht="21" customHeight="1" x14ac:dyDescent="0.15">
      <c r="A22" s="324" t="s">
        <v>118</v>
      </c>
      <c r="B22" s="325"/>
      <c r="C22" s="71"/>
      <c r="D22" s="78"/>
      <c r="E22" s="78"/>
      <c r="F22" s="99"/>
      <c r="G22" s="99"/>
      <c r="J22" s="75"/>
      <c r="K22" s="71"/>
    </row>
    <row r="23" spans="1:11" s="33" customFormat="1" ht="21" customHeight="1" x14ac:dyDescent="0.15">
      <c r="A23" s="16"/>
      <c r="B23" s="77" t="s">
        <v>119</v>
      </c>
      <c r="C23" s="200" t="s">
        <v>281</v>
      </c>
      <c r="D23" s="78">
        <v>8.3000000000000007</v>
      </c>
      <c r="E23" s="78">
        <v>1</v>
      </c>
      <c r="F23" s="99">
        <v>4</v>
      </c>
      <c r="G23" s="99">
        <v>10</v>
      </c>
      <c r="H23" s="73">
        <v>4.3</v>
      </c>
      <c r="I23" s="71" t="s">
        <v>225</v>
      </c>
      <c r="J23" s="75">
        <v>2</v>
      </c>
      <c r="K23" s="71" t="s">
        <v>171</v>
      </c>
    </row>
    <row r="24" spans="1:11" s="33" customFormat="1" ht="21" customHeight="1" x14ac:dyDescent="0.15">
      <c r="A24" s="16"/>
      <c r="B24" s="77" t="s">
        <v>120</v>
      </c>
      <c r="C24" s="200" t="s">
        <v>281</v>
      </c>
      <c r="D24" s="78">
        <v>8.1999999999999993</v>
      </c>
      <c r="E24" s="78">
        <v>1.1000000000000001</v>
      </c>
      <c r="F24" s="99">
        <v>5</v>
      </c>
      <c r="G24" s="99">
        <v>10</v>
      </c>
      <c r="H24" s="73">
        <v>1.2</v>
      </c>
      <c r="I24" s="71" t="s">
        <v>225</v>
      </c>
      <c r="J24" s="75">
        <v>2</v>
      </c>
      <c r="K24" s="71" t="s">
        <v>171</v>
      </c>
    </row>
    <row r="25" spans="1:11" s="33" customFormat="1" ht="21" customHeight="1" x14ac:dyDescent="0.15">
      <c r="A25" s="16"/>
      <c r="B25" s="77" t="s">
        <v>121</v>
      </c>
      <c r="C25" s="200" t="s">
        <v>281</v>
      </c>
      <c r="D25" s="78">
        <v>7.5</v>
      </c>
      <c r="E25" s="78">
        <v>1.6</v>
      </c>
      <c r="F25" s="99">
        <v>6</v>
      </c>
      <c r="G25" s="99">
        <v>9.6</v>
      </c>
      <c r="H25" s="73">
        <v>1</v>
      </c>
      <c r="I25" s="71" t="s">
        <v>225</v>
      </c>
      <c r="J25" s="75">
        <v>2</v>
      </c>
      <c r="K25" s="71" t="s">
        <v>171</v>
      </c>
    </row>
    <row r="26" spans="1:11" s="33" customFormat="1" ht="21" customHeight="1" x14ac:dyDescent="0.15">
      <c r="A26" s="324" t="s">
        <v>199</v>
      </c>
      <c r="B26" s="325"/>
      <c r="C26" s="200" t="s">
        <v>281</v>
      </c>
      <c r="D26" s="78">
        <v>7.6</v>
      </c>
      <c r="E26" s="78">
        <v>0.9</v>
      </c>
      <c r="F26" s="99">
        <v>5</v>
      </c>
      <c r="G26" s="99">
        <v>9.6999999999999993</v>
      </c>
      <c r="H26" s="71">
        <v>9.1999999999999993</v>
      </c>
      <c r="I26" s="71" t="s">
        <v>225</v>
      </c>
      <c r="J26" s="75">
        <v>2</v>
      </c>
      <c r="K26" s="71" t="s">
        <v>171</v>
      </c>
    </row>
    <row r="27" spans="1:11" s="33" customFormat="1" ht="21" customHeight="1" x14ac:dyDescent="0.15">
      <c r="A27" s="328" t="s">
        <v>198</v>
      </c>
      <c r="B27" s="329"/>
      <c r="C27" s="46" t="s">
        <v>281</v>
      </c>
      <c r="D27" s="91">
        <v>8.6999999999999993</v>
      </c>
      <c r="E27" s="91">
        <v>1.5</v>
      </c>
      <c r="F27" s="103">
        <v>6</v>
      </c>
      <c r="G27" s="103">
        <v>11</v>
      </c>
      <c r="H27" s="201">
        <v>6.9</v>
      </c>
      <c r="I27" s="94" t="s">
        <v>225</v>
      </c>
      <c r="J27" s="95">
        <v>2</v>
      </c>
      <c r="K27" s="94" t="s">
        <v>171</v>
      </c>
    </row>
    <row r="28" spans="1:11" s="2" customFormat="1" ht="5.0999999999999996" customHeight="1" x14ac:dyDescent="0.15"/>
    <row r="29" spans="1:11" s="2" customFormat="1" ht="13.5" customHeight="1" x14ac:dyDescent="0.15">
      <c r="A29" s="96" t="s">
        <v>231</v>
      </c>
    </row>
    <row r="30" spans="1:11" s="2" customFormat="1" ht="13.5" customHeight="1" x14ac:dyDescent="0.15">
      <c r="A30" s="2" t="s">
        <v>284</v>
      </c>
    </row>
    <row r="31" spans="1:11" s="2" customFormat="1" ht="13.5" customHeight="1" x14ac:dyDescent="0.15">
      <c r="A31" s="31" t="s">
        <v>282</v>
      </c>
      <c r="C31" s="104"/>
      <c r="D31" s="104"/>
      <c r="E31" s="104"/>
      <c r="F31" s="104"/>
      <c r="G31" s="104"/>
      <c r="H31" s="104"/>
      <c r="I31" s="104"/>
      <c r="J31" s="104"/>
      <c r="K31" s="104"/>
    </row>
    <row r="32" spans="1:11" s="2" customFormat="1" ht="13.5" customHeight="1" x14ac:dyDescent="0.15">
      <c r="A32" s="31" t="s">
        <v>283</v>
      </c>
      <c r="C32" s="104"/>
      <c r="D32" s="104"/>
      <c r="E32" s="104"/>
      <c r="F32" s="104"/>
      <c r="G32" s="104"/>
      <c r="H32" s="104"/>
      <c r="I32" s="104"/>
      <c r="J32" s="104"/>
      <c r="K32" s="104"/>
    </row>
    <row r="33" spans="1:1" s="2" customFormat="1" ht="13.5" customHeight="1" x14ac:dyDescent="0.15">
      <c r="A33" s="2" t="s">
        <v>285</v>
      </c>
    </row>
  </sheetData>
  <mergeCells count="18">
    <mergeCell ref="A27:B27"/>
    <mergeCell ref="A17:B17"/>
    <mergeCell ref="A6:B6"/>
    <mergeCell ref="A18:B18"/>
    <mergeCell ref="A19:B19"/>
    <mergeCell ref="A22:B22"/>
    <mergeCell ref="A26:B26"/>
    <mergeCell ref="H5:J5"/>
    <mergeCell ref="A3:B4"/>
    <mergeCell ref="C3:C4"/>
    <mergeCell ref="D3:D4"/>
    <mergeCell ref="H3:J4"/>
    <mergeCell ref="A5:B5"/>
    <mergeCell ref="A9:B9"/>
    <mergeCell ref="A10:B10"/>
    <mergeCell ref="A11:B11"/>
    <mergeCell ref="A12:B12"/>
    <mergeCell ref="A16:B16"/>
  </mergeCells>
  <phoneticPr fontId="2"/>
  <conditionalFormatting sqref="G8:G27">
    <cfRule type="cellIs" dxfId="2" priority="2" operator="lessThan">
      <formula>10</formula>
    </cfRule>
  </conditionalFormatting>
  <conditionalFormatting sqref="G7">
    <cfRule type="cellIs" dxfId="1" priority="1" operator="lessThan">
      <formula>10</formula>
    </cfRule>
  </conditionalFormatting>
  <pageMargins left="0.70866141732283472" right="0.70866141732283472" top="0.74803149606299213" bottom="0.74803149606299213"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4</vt:i4>
      </vt:variant>
    </vt:vector>
  </HeadingPairs>
  <TitlesOfParts>
    <vt:vector size="17" baseType="lpstr">
      <vt:lpstr>目次</vt:lpstr>
      <vt:lpstr>0701 </vt:lpstr>
      <vt:lpstr>0702</vt:lpstr>
      <vt:lpstr>0703</vt:lpstr>
      <vt:lpstr>0704</vt:lpstr>
      <vt:lpstr>0705</vt:lpstr>
      <vt:lpstr>0706</vt:lpstr>
      <vt:lpstr>0707</vt:lpstr>
      <vt:lpstr>0708（1）</vt:lpstr>
      <vt:lpstr>0708（2）</vt:lpstr>
      <vt:lpstr>0709</vt:lpstr>
      <vt:lpstr>0710</vt:lpstr>
      <vt:lpstr>0711</vt:lpstr>
      <vt:lpstr>'0702'!Print_Area</vt:lpstr>
      <vt:lpstr>'0706'!Print_Area</vt:lpstr>
      <vt:lpstr>'0709'!Print_Area</vt:lpstr>
      <vt:lpstr>'0710'!Print_Area</vt:lpstr>
    </vt:vector>
  </TitlesOfParts>
  <Company>松本市役所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統合ＯＡ</dc:creator>
  <cp:lastModifiedBy>二木 健太</cp:lastModifiedBy>
  <cp:lastPrinted>2020-10-20T00:28:47Z</cp:lastPrinted>
  <dcterms:created xsi:type="dcterms:W3CDTF">2002-05-30T00:21:00Z</dcterms:created>
  <dcterms:modified xsi:type="dcterms:W3CDTF">2023-09-14T07:00:00Z</dcterms:modified>
</cp:coreProperties>
</file>