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8健康福祉部\☆02　障害福祉課\事業所指定関係\様式集等（作成中）\1 指定事務\者\新様式\その他加算\長野市\"/>
    </mc:Choice>
  </mc:AlternateContent>
  <bookViews>
    <workbookView xWindow="0" yWindow="0" windowWidth="20490" windowHeight="7530" tabRatio="796"/>
  </bookViews>
  <sheets>
    <sheet name="共同生活援助　加算様式一覧" sheetId="67" r:id="rId1"/>
    <sheet name="加算別紙１－１　 福祉専門職員配置等加算" sheetId="9" r:id="rId2"/>
    <sheet name="加算別紙１－２　勤続年数証明書（Ⅲ用）" sheetId="68" r:id="rId3"/>
    <sheet name="加算別紙２　看護職員配置加算に関する届出書" sheetId="19" r:id="rId4"/>
    <sheet name="加算別紙３ 視覚・聴覚言語障害者支援体制加算" sheetId="23" r:id="rId5"/>
    <sheet name="加算別紙４－1 　重度障害者支援加算" sheetId="61" r:id="rId6"/>
    <sheet name="加算別紙４－２入居者の状況" sheetId="62" r:id="rId7"/>
    <sheet name="加算別紙５　夜間支援等体制加算" sheetId="11" r:id="rId8"/>
    <sheet name="加算別紙６ 夜勤職員加配加算" sheetId="12" r:id="rId9"/>
    <sheet name="加算別紙７－１　地域生活移行個別支援特別加算" sheetId="39" r:id="rId10"/>
    <sheet name="加算別紙７－２　矯正施設等を退所した障害者の受入状況" sheetId="73" r:id="rId11"/>
    <sheet name="加算別紙８　精神障害者地域特別加算" sheetId="30" r:id="rId12"/>
    <sheet name="加算別紙９　強度行動障害者地域移行特別加算" sheetId="63" r:id="rId13"/>
    <sheet name="加算別紙10　医療連携体制加算（Ⅶ）" sheetId="69" r:id="rId14"/>
    <sheet name="加算別紙11　通勤者生活支援加算" sheetId="74" r:id="rId15"/>
    <sheet name="加算別紙12-1　医療的ケア対応支援加算" sheetId="75" r:id="rId16"/>
    <sheet name="加算別紙12-2　医療的ケアに係る申出書" sheetId="1" r:id="rId17"/>
    <sheet name="加算別紙13　強度行動障害者体験利用加算" sheetId="76" r:id="rId18"/>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5">#REF!</definedName>
    <definedName name="_____________________________________________kk29" localSheetId="6">#REF!</definedName>
    <definedName name="_____________________________________________kk29">#REF!</definedName>
    <definedName name="____________________________________________kk06">#REF!</definedName>
    <definedName name="____________________________________________kk29" localSheetId="5">#REF!</definedName>
    <definedName name="____________________________________________kk29" localSheetId="6">#REF!</definedName>
    <definedName name="____________________________________________kk29">#REF!</definedName>
    <definedName name="___________________________________________kk06">#REF!</definedName>
    <definedName name="___________________________________________kk29" localSheetId="5">#REF!</definedName>
    <definedName name="___________________________________________kk29" localSheetId="6">#REF!</definedName>
    <definedName name="___________________________________________kk29" localSheetId="12">#REF!</definedName>
    <definedName name="___________________________________________kk29">#REF!</definedName>
    <definedName name="__________________________________________kk06">#REF!</definedName>
    <definedName name="__________________________________________kk29" localSheetId="5">#REF!</definedName>
    <definedName name="__________________________________________kk29" localSheetId="6">#REF!</definedName>
    <definedName name="__________________________________________kk29" localSheetId="12">#REF!</definedName>
    <definedName name="__________________________________________kk29">#REF!</definedName>
    <definedName name="_________________________________________kk06">#REF!</definedName>
    <definedName name="_________________________________________kk29" localSheetId="5">#REF!</definedName>
    <definedName name="_________________________________________kk29" localSheetId="6">#REF!</definedName>
    <definedName name="_________________________________________kk29" localSheetId="12">#REF!</definedName>
    <definedName name="_________________________________________kk29">#REF!</definedName>
    <definedName name="________________________________________kk06" localSheetId="5">#REF!</definedName>
    <definedName name="________________________________________kk06" localSheetId="6">#REF!</definedName>
    <definedName name="________________________________________kk06">#REF!</definedName>
    <definedName name="________________________________________kk29" localSheetId="5">#REF!</definedName>
    <definedName name="________________________________________kk29" localSheetId="6">#REF!</definedName>
    <definedName name="________________________________________kk29">#REF!</definedName>
    <definedName name="_______________________________________kk06" localSheetId="5">#REF!</definedName>
    <definedName name="_______________________________________kk06" localSheetId="6">#REF!</definedName>
    <definedName name="_______________________________________kk06">#REF!</definedName>
    <definedName name="_______________________________________kk29" localSheetId="5">#REF!</definedName>
    <definedName name="_______________________________________kk29" localSheetId="6">#REF!</definedName>
    <definedName name="_______________________________________kk29">#REF!</definedName>
    <definedName name="______________________________________kk06" localSheetId="5">#REF!</definedName>
    <definedName name="______________________________________kk06" localSheetId="6">#REF!</definedName>
    <definedName name="______________________________________kk06">#REF!</definedName>
    <definedName name="______________________________________kk29" localSheetId="5">#REF!</definedName>
    <definedName name="______________________________________kk29" localSheetId="6">#REF!</definedName>
    <definedName name="______________________________________kk29">#REF!</definedName>
    <definedName name="_____________________________________kk06" localSheetId="5">#REF!</definedName>
    <definedName name="_____________________________________kk06" localSheetId="6">#REF!</definedName>
    <definedName name="_____________________________________kk06">#REF!</definedName>
    <definedName name="_____________________________________kk29" localSheetId="5">#REF!</definedName>
    <definedName name="_____________________________________kk29" localSheetId="6">#REF!</definedName>
    <definedName name="_____________________________________kk29">#REF!</definedName>
    <definedName name="____________________________________kk06" localSheetId="5">#REF!</definedName>
    <definedName name="____________________________________kk06" localSheetId="6">#REF!</definedName>
    <definedName name="____________________________________kk06">#REF!</definedName>
    <definedName name="____________________________________kk29" localSheetId="5">#REF!</definedName>
    <definedName name="____________________________________kk29" localSheetId="6">#REF!</definedName>
    <definedName name="____________________________________kk29">#REF!</definedName>
    <definedName name="___________________________________kk06" localSheetId="5">#REF!</definedName>
    <definedName name="___________________________________kk06" localSheetId="6">#REF!</definedName>
    <definedName name="___________________________________kk06">#REF!</definedName>
    <definedName name="___________________________________kk29" localSheetId="5">#REF!</definedName>
    <definedName name="___________________________________kk29" localSheetId="6">#REF!</definedName>
    <definedName name="___________________________________kk29">#REF!</definedName>
    <definedName name="__________________________________kk06" localSheetId="5">#REF!</definedName>
    <definedName name="__________________________________kk06" localSheetId="6">#REF!</definedName>
    <definedName name="__________________________________kk06">#REF!</definedName>
    <definedName name="__________________________________kk29" localSheetId="5">#REF!</definedName>
    <definedName name="__________________________________kk29" localSheetId="6">#REF!</definedName>
    <definedName name="__________________________________kk29">#REF!</definedName>
    <definedName name="_________________________________kk06" localSheetId="5">#REF!</definedName>
    <definedName name="_________________________________kk06" localSheetId="6">#REF!</definedName>
    <definedName name="_________________________________kk06">#REF!</definedName>
    <definedName name="_________________________________kk29" localSheetId="5">#REF!</definedName>
    <definedName name="_________________________________kk29" localSheetId="6">#REF!</definedName>
    <definedName name="_________________________________kk29">#REF!</definedName>
    <definedName name="________________________________kk06" localSheetId="5">#REF!</definedName>
    <definedName name="________________________________kk06" localSheetId="6">#REF!</definedName>
    <definedName name="________________________________kk06">#REF!</definedName>
    <definedName name="________________________________kk29" localSheetId="5">#REF!</definedName>
    <definedName name="________________________________kk29" localSheetId="6">#REF!</definedName>
    <definedName name="________________________________kk29">#REF!</definedName>
    <definedName name="_______________________________kk06" localSheetId="5">#REF!</definedName>
    <definedName name="_______________________________kk06" localSheetId="6">#REF!</definedName>
    <definedName name="_______________________________kk06">#REF!</definedName>
    <definedName name="_______________________________kk29" localSheetId="5">#REF!</definedName>
    <definedName name="_______________________________kk29" localSheetId="6">#REF!</definedName>
    <definedName name="_______________________________kk29">#REF!</definedName>
    <definedName name="______________________________kk06" localSheetId="5">#REF!</definedName>
    <definedName name="______________________________kk06" localSheetId="6">#REF!</definedName>
    <definedName name="______________________________kk06">#REF!</definedName>
    <definedName name="______________________________kk29" localSheetId="5">#REF!</definedName>
    <definedName name="______________________________kk29" localSheetId="6">#REF!</definedName>
    <definedName name="______________________________kk29">#REF!</definedName>
    <definedName name="_____________________________kk06" localSheetId="5">#REF!</definedName>
    <definedName name="_____________________________kk06" localSheetId="6">#REF!</definedName>
    <definedName name="_____________________________kk06">#REF!</definedName>
    <definedName name="_____________________________kk29" localSheetId="5">#REF!</definedName>
    <definedName name="_____________________________kk29" localSheetId="6">#REF!</definedName>
    <definedName name="_____________________________kk29">#REF!</definedName>
    <definedName name="____________________________kk06" localSheetId="5">#REF!</definedName>
    <definedName name="____________________________kk06" localSheetId="6">#REF!</definedName>
    <definedName name="____________________________kk06">#REF!</definedName>
    <definedName name="____________________________kk29" localSheetId="5">#REF!</definedName>
    <definedName name="____________________________kk29" localSheetId="6">#REF!</definedName>
    <definedName name="____________________________kk29">#REF!</definedName>
    <definedName name="___________________________kk06" localSheetId="5">#REF!</definedName>
    <definedName name="___________________________kk06" localSheetId="6">#REF!</definedName>
    <definedName name="___________________________kk06">#REF!</definedName>
    <definedName name="___________________________kk29" localSheetId="5">#REF!</definedName>
    <definedName name="___________________________kk29" localSheetId="6">#REF!</definedName>
    <definedName name="___________________________kk29">#REF!</definedName>
    <definedName name="__________________________kk06" localSheetId="5">#REF!</definedName>
    <definedName name="__________________________kk06" localSheetId="6">#REF!</definedName>
    <definedName name="__________________________kk06">#REF!</definedName>
    <definedName name="__________________________kk29" localSheetId="5">#REF!</definedName>
    <definedName name="__________________________kk29" localSheetId="6">#REF!</definedName>
    <definedName name="__________________________kk29">#REF!</definedName>
    <definedName name="_________________________kk06" localSheetId="5">#REF!</definedName>
    <definedName name="_________________________kk06" localSheetId="6">#REF!</definedName>
    <definedName name="_________________________kk06">#REF!</definedName>
    <definedName name="_________________________kk29" localSheetId="5">#REF!</definedName>
    <definedName name="_________________________kk29" localSheetId="6">#REF!</definedName>
    <definedName name="_________________________kk29">#REF!</definedName>
    <definedName name="________________________kk06" localSheetId="5">#REF!</definedName>
    <definedName name="________________________kk06" localSheetId="6">#REF!</definedName>
    <definedName name="________________________kk06">#REF!</definedName>
    <definedName name="________________________kk29" localSheetId="5">#REF!</definedName>
    <definedName name="________________________kk29" localSheetId="6">#REF!</definedName>
    <definedName name="________________________kk29">#REF!</definedName>
    <definedName name="_______________________kk06" localSheetId="5">#REF!</definedName>
    <definedName name="_______________________kk06" localSheetId="6">#REF!</definedName>
    <definedName name="_______________________kk06">#REF!</definedName>
    <definedName name="_______________________kk29" localSheetId="5">#REF!</definedName>
    <definedName name="_______________________kk29" localSheetId="6">#REF!</definedName>
    <definedName name="_______________________kk29">#REF!</definedName>
    <definedName name="______________________kk06" localSheetId="5">#REF!</definedName>
    <definedName name="______________________kk06" localSheetId="6">#REF!</definedName>
    <definedName name="______________________kk06">#REF!</definedName>
    <definedName name="______________________kk29" localSheetId="5">#REF!</definedName>
    <definedName name="______________________kk29" localSheetId="6">#REF!</definedName>
    <definedName name="______________________kk29">#REF!</definedName>
    <definedName name="_____________________kk06" localSheetId="5">#REF!</definedName>
    <definedName name="_____________________kk06" localSheetId="6">#REF!</definedName>
    <definedName name="_____________________kk06">#REF!</definedName>
    <definedName name="_____________________kk29" localSheetId="5">#REF!</definedName>
    <definedName name="_____________________kk29" localSheetId="6">#REF!</definedName>
    <definedName name="_____________________kk29">#REF!</definedName>
    <definedName name="____________________kk06" localSheetId="5">#REF!</definedName>
    <definedName name="____________________kk06" localSheetId="6">#REF!</definedName>
    <definedName name="____________________kk06">#REF!</definedName>
    <definedName name="____________________kk29" localSheetId="5">#REF!</definedName>
    <definedName name="____________________kk29" localSheetId="6">#REF!</definedName>
    <definedName name="____________________kk29">#REF!</definedName>
    <definedName name="___________________kk06" localSheetId="5">#REF!</definedName>
    <definedName name="___________________kk06" localSheetId="6">#REF!</definedName>
    <definedName name="___________________kk06">#REF!</definedName>
    <definedName name="___________________kk29" localSheetId="5">#REF!</definedName>
    <definedName name="___________________kk29" localSheetId="6">#REF!</definedName>
    <definedName name="___________________kk29">#REF!</definedName>
    <definedName name="__________________kk06" localSheetId="5">#REF!</definedName>
    <definedName name="__________________kk06" localSheetId="6">#REF!</definedName>
    <definedName name="__________________kk06">#REF!</definedName>
    <definedName name="__________________kk29" localSheetId="5">#REF!</definedName>
    <definedName name="__________________kk29" localSheetId="6">#REF!</definedName>
    <definedName name="__________________kk29">#REF!</definedName>
    <definedName name="_________________kk06" localSheetId="5">#REF!</definedName>
    <definedName name="_________________kk06" localSheetId="6">#REF!</definedName>
    <definedName name="_________________kk06">#REF!</definedName>
    <definedName name="_________________kk29" localSheetId="5">#REF!</definedName>
    <definedName name="_________________kk29" localSheetId="6">#REF!</definedName>
    <definedName name="_________________kk29">#REF!</definedName>
    <definedName name="________________kk06" localSheetId="5">#REF!</definedName>
    <definedName name="________________kk06" localSheetId="6">#REF!</definedName>
    <definedName name="________________kk06">#REF!</definedName>
    <definedName name="________________kk29" localSheetId="5">#REF!</definedName>
    <definedName name="________________kk29" localSheetId="6">#REF!</definedName>
    <definedName name="________________kk29">#REF!</definedName>
    <definedName name="_______________kk06" localSheetId="5">#REF!</definedName>
    <definedName name="_______________kk06" localSheetId="6">#REF!</definedName>
    <definedName name="_______________kk06">#REF!</definedName>
    <definedName name="_______________kk29" localSheetId="5">#REF!</definedName>
    <definedName name="_______________kk29" localSheetId="6">#REF!</definedName>
    <definedName name="_______________kk29">#REF!</definedName>
    <definedName name="______________kk06" localSheetId="5">#REF!</definedName>
    <definedName name="______________kk06" localSheetId="6">#REF!</definedName>
    <definedName name="______________kk06">#REF!</definedName>
    <definedName name="______________kk29" localSheetId="5">#REF!</definedName>
    <definedName name="______________kk29" localSheetId="6">#REF!</definedName>
    <definedName name="______________kk29">#REF!</definedName>
    <definedName name="_____________kk06" localSheetId="5">#REF!</definedName>
    <definedName name="_____________kk06" localSheetId="6">#REF!</definedName>
    <definedName name="_____________kk06">#REF!</definedName>
    <definedName name="_____________kk29" localSheetId="5">#REF!</definedName>
    <definedName name="_____________kk29" localSheetId="6">#REF!</definedName>
    <definedName name="_____________kk29" localSheetId="8">#REF!</definedName>
    <definedName name="_____________kk29" localSheetId="11">#REF!</definedName>
    <definedName name="_____________kk29">#REF!</definedName>
    <definedName name="____________kk06" localSheetId="5">#REF!</definedName>
    <definedName name="____________kk06" localSheetId="6">#REF!</definedName>
    <definedName name="____________kk06">#REF!</definedName>
    <definedName name="____________kk29" localSheetId="5">#REF!</definedName>
    <definedName name="____________kk29" localSheetId="6">#REF!</definedName>
    <definedName name="____________kk29">#REF!</definedName>
    <definedName name="___________kk06" localSheetId="5">#REF!</definedName>
    <definedName name="___________kk06" localSheetId="6">#REF!</definedName>
    <definedName name="___________kk06">#REF!</definedName>
    <definedName name="___________kk29" localSheetId="5">#REF!</definedName>
    <definedName name="___________kk29" localSheetId="6">#REF!</definedName>
    <definedName name="___________kk29" localSheetId="8">#REF!</definedName>
    <definedName name="___________kk29" localSheetId="11">#REF!</definedName>
    <definedName name="___________kk29">#REF!</definedName>
    <definedName name="__________kk06" localSheetId="5">#REF!</definedName>
    <definedName name="__________kk06" localSheetId="6">#REF!</definedName>
    <definedName name="__________kk06" localSheetId="8">#REF!</definedName>
    <definedName name="__________kk06" localSheetId="11">#REF!</definedName>
    <definedName name="__________kk06">#REF!</definedName>
    <definedName name="__________kk29" localSheetId="5">#REF!</definedName>
    <definedName name="__________kk29" localSheetId="6">#REF!</definedName>
    <definedName name="__________kk29">#REF!</definedName>
    <definedName name="_________kk06" localSheetId="5">#REF!</definedName>
    <definedName name="_________kk06" localSheetId="6">#REF!</definedName>
    <definedName name="_________kk06" localSheetId="8">#REF!</definedName>
    <definedName name="_________kk06" localSheetId="11">#REF!</definedName>
    <definedName name="_________kk06">#REF!</definedName>
    <definedName name="_________kk29" localSheetId="1">#REF!</definedName>
    <definedName name="_________kk29" localSheetId="4">#REF!</definedName>
    <definedName name="_________kk29" localSheetId="5">#REF!</definedName>
    <definedName name="_________kk29" localSheetId="6">#REF!</definedName>
    <definedName name="_________kk29" localSheetId="8">#REF!</definedName>
    <definedName name="_________kk29" localSheetId="11">#REF!</definedName>
    <definedName name="_________kk29">#REF!</definedName>
    <definedName name="________kk06" localSheetId="1">#REF!</definedName>
    <definedName name="________kk06" localSheetId="4">#REF!</definedName>
    <definedName name="________kk06" localSheetId="5">#REF!</definedName>
    <definedName name="________kk06" localSheetId="6">#REF!</definedName>
    <definedName name="________kk06" localSheetId="8">#REF!</definedName>
    <definedName name="________kk06" localSheetId="11">#REF!</definedName>
    <definedName name="________kk06">#REF!</definedName>
    <definedName name="________kk29" localSheetId="1">#REF!</definedName>
    <definedName name="________kk29" localSheetId="4">#REF!</definedName>
    <definedName name="________kk29" localSheetId="5">#REF!</definedName>
    <definedName name="________kk29" localSheetId="6">#REF!</definedName>
    <definedName name="________kk29" localSheetId="8">#REF!</definedName>
    <definedName name="________kk29" localSheetId="9">#REF!</definedName>
    <definedName name="________kk29" localSheetId="11">#REF!</definedName>
    <definedName name="________kk29" localSheetId="12">#REF!</definedName>
    <definedName name="________kk29">#REF!</definedName>
    <definedName name="_______kk06" localSheetId="1">#REF!</definedName>
    <definedName name="_______kk06" localSheetId="4">#REF!</definedName>
    <definedName name="_______kk06" localSheetId="5">#REF!</definedName>
    <definedName name="_______kk06" localSheetId="6">#REF!</definedName>
    <definedName name="_______kk06" localSheetId="8">#REF!</definedName>
    <definedName name="_______kk06" localSheetId="11">#REF!</definedName>
    <definedName name="_______kk06">#REF!</definedName>
    <definedName name="_______kk29" localSheetId="1">#REF!</definedName>
    <definedName name="_______kk29" localSheetId="4">#REF!</definedName>
    <definedName name="_______kk29" localSheetId="5">#REF!</definedName>
    <definedName name="_______kk29" localSheetId="6">#REF!</definedName>
    <definedName name="_______kk29" localSheetId="8">#REF!</definedName>
    <definedName name="_______kk29" localSheetId="9">#REF!</definedName>
    <definedName name="_______kk29" localSheetId="11">#REF!</definedName>
    <definedName name="_______kk29" localSheetId="12">#REF!</definedName>
    <definedName name="_______kk29">#REF!</definedName>
    <definedName name="______kk06" localSheetId="1">#REF!</definedName>
    <definedName name="______kk06" localSheetId="4">#REF!</definedName>
    <definedName name="______kk06" localSheetId="5">#REF!</definedName>
    <definedName name="______kk06" localSheetId="6">#REF!</definedName>
    <definedName name="______kk06" localSheetId="8">#REF!</definedName>
    <definedName name="______kk06" localSheetId="9">#REF!</definedName>
    <definedName name="______kk06" localSheetId="11">#REF!</definedName>
    <definedName name="______kk06" localSheetId="12">#REF!</definedName>
    <definedName name="______kk06">#REF!</definedName>
    <definedName name="______kk29" localSheetId="1">#REF!</definedName>
    <definedName name="______kk29" localSheetId="4">#REF!</definedName>
    <definedName name="______kk29" localSheetId="5">#REF!</definedName>
    <definedName name="______kk29" localSheetId="6">#REF!</definedName>
    <definedName name="______kk29" localSheetId="8">#REF!</definedName>
    <definedName name="______kk29" localSheetId="9">#REF!</definedName>
    <definedName name="______kk29" localSheetId="11">#REF!</definedName>
    <definedName name="______kk29" localSheetId="12">#REF!</definedName>
    <definedName name="______kk29">#REF!</definedName>
    <definedName name="_____kk06" localSheetId="1">#REF!</definedName>
    <definedName name="_____kk06" localSheetId="4">#REF!</definedName>
    <definedName name="_____kk06" localSheetId="5">#REF!</definedName>
    <definedName name="_____kk06" localSheetId="6">#REF!</definedName>
    <definedName name="_____kk06" localSheetId="8">#REF!</definedName>
    <definedName name="_____kk06" localSheetId="9">#REF!</definedName>
    <definedName name="_____kk06" localSheetId="11">#REF!</definedName>
    <definedName name="_____kk06" localSheetId="12">#REF!</definedName>
    <definedName name="_____kk06">#REF!</definedName>
    <definedName name="_____kk29" localSheetId="1">#REF!</definedName>
    <definedName name="_____kk29" localSheetId="4">#REF!</definedName>
    <definedName name="_____kk29" localSheetId="5">#REF!</definedName>
    <definedName name="_____kk29" localSheetId="6">#REF!</definedName>
    <definedName name="_____kk29" localSheetId="8">#REF!</definedName>
    <definedName name="_____kk29" localSheetId="9">#REF!</definedName>
    <definedName name="_____kk29" localSheetId="11">#REF!</definedName>
    <definedName name="_____kk29" localSheetId="12">#REF!</definedName>
    <definedName name="_____kk29">#REF!</definedName>
    <definedName name="____kk06" localSheetId="1">#REF!</definedName>
    <definedName name="____kk06" localSheetId="4">#REF!</definedName>
    <definedName name="____kk06" localSheetId="5">#REF!</definedName>
    <definedName name="____kk06" localSheetId="6">#REF!</definedName>
    <definedName name="____kk06" localSheetId="8">#REF!</definedName>
    <definedName name="____kk06" localSheetId="9">#REF!</definedName>
    <definedName name="____kk06" localSheetId="11">#REF!</definedName>
    <definedName name="____kk06" localSheetId="12">#REF!</definedName>
    <definedName name="____kk06">#REF!</definedName>
    <definedName name="____kk29" localSheetId="1">#REF!</definedName>
    <definedName name="____kk29" localSheetId="4">#REF!</definedName>
    <definedName name="____kk29" localSheetId="5">#REF!</definedName>
    <definedName name="____kk29" localSheetId="6">#REF!</definedName>
    <definedName name="____kk29" localSheetId="8">#REF!</definedName>
    <definedName name="____kk29" localSheetId="11">#REF!</definedName>
    <definedName name="____kk29">#REF!</definedName>
    <definedName name="___kk06" localSheetId="1">#REF!</definedName>
    <definedName name="___kk06" localSheetId="4">#REF!</definedName>
    <definedName name="___kk06" localSheetId="5">#REF!</definedName>
    <definedName name="___kk06" localSheetId="6">#REF!</definedName>
    <definedName name="___kk06" localSheetId="8">#REF!</definedName>
    <definedName name="___kk06" localSheetId="9">#REF!</definedName>
    <definedName name="___kk06" localSheetId="11">#REF!</definedName>
    <definedName name="___kk06" localSheetId="12">#REF!</definedName>
    <definedName name="___kk06">#REF!</definedName>
    <definedName name="___kk29" localSheetId="1">#REF!</definedName>
    <definedName name="___kk29" localSheetId="4">#REF!</definedName>
    <definedName name="___kk29" localSheetId="5">#REF!</definedName>
    <definedName name="___kk29" localSheetId="6">#REF!</definedName>
    <definedName name="___kk29" localSheetId="8">#REF!</definedName>
    <definedName name="___kk29" localSheetId="9">#REF!</definedName>
    <definedName name="___kk29" localSheetId="11">#REF!</definedName>
    <definedName name="___kk29" localSheetId="12">#REF!</definedName>
    <definedName name="___kk29">#REF!</definedName>
    <definedName name="__08">#N/A</definedName>
    <definedName name="__kk06" localSheetId="1">#REF!</definedName>
    <definedName name="__kk06" localSheetId="4">#REF!</definedName>
    <definedName name="__kk06" localSheetId="5">#REF!</definedName>
    <definedName name="__kk06" localSheetId="6">#REF!</definedName>
    <definedName name="__kk06" localSheetId="8">#REF!</definedName>
    <definedName name="__kk06" localSheetId="9">#REF!</definedName>
    <definedName name="__kk06" localSheetId="11">#REF!</definedName>
    <definedName name="__kk06" localSheetId="12">#REF!</definedName>
    <definedName name="__kk06">#REF!</definedName>
    <definedName name="__kk29" localSheetId="1">#REF!</definedName>
    <definedName name="__kk29" localSheetId="4">#REF!</definedName>
    <definedName name="__kk29" localSheetId="5">#REF!</definedName>
    <definedName name="__kk29" localSheetId="6">#REF!</definedName>
    <definedName name="__kk29" localSheetId="8">#REF!</definedName>
    <definedName name="__kk29" localSheetId="9">#REF!</definedName>
    <definedName name="__kk29" localSheetId="11">#REF!</definedName>
    <definedName name="__kk29" localSheetId="12">#REF!</definedName>
    <definedName name="__kk29">#REF!</definedName>
    <definedName name="_kk06" localSheetId="1">#REF!</definedName>
    <definedName name="_kk06" localSheetId="4">#REF!</definedName>
    <definedName name="_kk06" localSheetId="5">#REF!</definedName>
    <definedName name="_kk06" localSheetId="6">#REF!</definedName>
    <definedName name="_kk06" localSheetId="8">#REF!</definedName>
    <definedName name="_kk06" localSheetId="9">#REF!</definedName>
    <definedName name="_kk06" localSheetId="11">#REF!</definedName>
    <definedName name="_kk06" localSheetId="12">#REF!</definedName>
    <definedName name="_kk06">#REF!</definedName>
    <definedName name="_kk29" localSheetId="1">#REF!</definedName>
    <definedName name="_kk29" localSheetId="4">#REF!</definedName>
    <definedName name="_kk29" localSheetId="5">#REF!</definedName>
    <definedName name="_kk29" localSheetId="6">#REF!</definedName>
    <definedName name="_kk29" localSheetId="8">#REF!</definedName>
    <definedName name="_kk29" localSheetId="9">#REF!</definedName>
    <definedName name="_kk29" localSheetId="11">#REF!</definedName>
    <definedName name="_kk29" localSheetId="12">#REF!</definedName>
    <definedName name="_kk29">#REF!</definedName>
    <definedName name="②従業者の員数">#REF!</definedName>
    <definedName name="Avrg" localSheetId="1">#REF!</definedName>
    <definedName name="Avrg" localSheetId="3">#REF!</definedName>
    <definedName name="Avrg" localSheetId="4">#REF!</definedName>
    <definedName name="Avrg" localSheetId="5">#REF!</definedName>
    <definedName name="Avrg" localSheetId="6">#REF!</definedName>
    <definedName name="Avrg" localSheetId="8">#REF!</definedName>
    <definedName name="Avrg" localSheetId="9">#REF!</definedName>
    <definedName name="Avrg" localSheetId="11">#REF!</definedName>
    <definedName name="Avrg">#REF!</definedName>
    <definedName name="avrg1" localSheetId="1">#REF!</definedName>
    <definedName name="avrg1" localSheetId="3">#REF!</definedName>
    <definedName name="avrg1" localSheetId="4">#REF!</definedName>
    <definedName name="avrg1" localSheetId="5">#REF!</definedName>
    <definedName name="avrg1" localSheetId="6">#REF!</definedName>
    <definedName name="avrg1" localSheetId="8">#REF!</definedName>
    <definedName name="avrg1" localSheetId="9">#REF!</definedName>
    <definedName name="avrg1" localSheetId="11">#REF!</definedName>
    <definedName name="avrg1">#REF!</definedName>
    <definedName name="houjin" localSheetId="1">#REF!</definedName>
    <definedName name="houjin" localSheetId="4">#REF!</definedName>
    <definedName name="houjin" localSheetId="5">#REF!</definedName>
    <definedName name="houjin" localSheetId="6">#REF!</definedName>
    <definedName name="houjin" localSheetId="8">#REF!</definedName>
    <definedName name="houjin" localSheetId="9">#REF!</definedName>
    <definedName name="houjin" localSheetId="11">#REF!</definedName>
    <definedName name="houjin">#REF!</definedName>
    <definedName name="jigyoumeishou" localSheetId="1">#REF!</definedName>
    <definedName name="jigyoumeishou" localSheetId="4">#REF!</definedName>
    <definedName name="jigyoumeishou" localSheetId="5">#REF!</definedName>
    <definedName name="jigyoumeishou" localSheetId="6">#REF!</definedName>
    <definedName name="jigyoumeishou" localSheetId="8">#REF!</definedName>
    <definedName name="jigyoumeishou" localSheetId="9">#REF!</definedName>
    <definedName name="jigyoumeishou" localSheetId="11">#REF!</definedName>
    <definedName name="jigyoumeishou">#REF!</definedName>
    <definedName name="jiritu" localSheetId="1">#REF!</definedName>
    <definedName name="jiritu" localSheetId="3">#REF!</definedName>
    <definedName name="jiritu" localSheetId="4">#REF!</definedName>
    <definedName name="jiritu" localSheetId="5">#REF!</definedName>
    <definedName name="jiritu" localSheetId="6">#REF!</definedName>
    <definedName name="jiritu" localSheetId="8">#REF!</definedName>
    <definedName name="jiritu" localSheetId="9">#REF!</definedName>
    <definedName name="jiritu" localSheetId="11">#REF!</definedName>
    <definedName name="jiritu">#REF!</definedName>
    <definedName name="kanagawaken" localSheetId="1">#REF!</definedName>
    <definedName name="kanagawaken" localSheetId="4">#REF!</definedName>
    <definedName name="kanagawaken" localSheetId="5">#REF!</definedName>
    <definedName name="kanagawaken" localSheetId="6">#REF!</definedName>
    <definedName name="kanagawaken" localSheetId="8">#REF!</definedName>
    <definedName name="kanagawaken" localSheetId="9">#REF!</definedName>
    <definedName name="kanagawaken" localSheetId="11">#REF!</definedName>
    <definedName name="kanagawaken">#REF!</definedName>
    <definedName name="kawasaki" localSheetId="1">#REF!</definedName>
    <definedName name="kawasaki" localSheetId="4">#REF!</definedName>
    <definedName name="kawasaki" localSheetId="5">#REF!</definedName>
    <definedName name="kawasaki" localSheetId="6">#REF!</definedName>
    <definedName name="kawasaki" localSheetId="8">#REF!</definedName>
    <definedName name="kawasaki" localSheetId="9">#REF!</definedName>
    <definedName name="kawasaki" localSheetId="11">#REF!</definedName>
    <definedName name="kawasaki">#REF!</definedName>
    <definedName name="KK_03" localSheetId="1">#REF!</definedName>
    <definedName name="KK_03" localSheetId="3">#REF!</definedName>
    <definedName name="KK_03" localSheetId="4">#REF!</definedName>
    <definedName name="KK_03" localSheetId="5">#REF!</definedName>
    <definedName name="KK_03" localSheetId="6">#REF!</definedName>
    <definedName name="KK_03" localSheetId="8">#REF!</definedName>
    <definedName name="KK_03" localSheetId="9">#REF!</definedName>
    <definedName name="KK_03" localSheetId="11">#REF!</definedName>
    <definedName name="KK_03">#REF!</definedName>
    <definedName name="kk_04" localSheetId="1">#REF!</definedName>
    <definedName name="kk_04" localSheetId="3">#REF!</definedName>
    <definedName name="kk_04" localSheetId="4">#REF!</definedName>
    <definedName name="kk_04" localSheetId="5">#REF!</definedName>
    <definedName name="kk_04" localSheetId="6">#REF!</definedName>
    <definedName name="kk_04" localSheetId="8">#REF!</definedName>
    <definedName name="kk_04" localSheetId="9">#REF!</definedName>
    <definedName name="kk_04" localSheetId="11">#REF!</definedName>
    <definedName name="kk_04">#REF!</definedName>
    <definedName name="KK_06" localSheetId="1">#REF!</definedName>
    <definedName name="KK_06" localSheetId="3">#REF!</definedName>
    <definedName name="KK_06" localSheetId="4">#REF!</definedName>
    <definedName name="KK_06" localSheetId="5">#REF!</definedName>
    <definedName name="KK_06" localSheetId="6">#REF!</definedName>
    <definedName name="KK_06" localSheetId="8">#REF!</definedName>
    <definedName name="KK_06" localSheetId="9">#REF!</definedName>
    <definedName name="KK_06" localSheetId="11">#REF!</definedName>
    <definedName name="KK_06">#REF!</definedName>
    <definedName name="kk_07" localSheetId="1">#REF!</definedName>
    <definedName name="kk_07" localSheetId="3">#REF!</definedName>
    <definedName name="kk_07" localSheetId="4">#REF!</definedName>
    <definedName name="kk_07" localSheetId="5">#REF!</definedName>
    <definedName name="kk_07" localSheetId="6">#REF!</definedName>
    <definedName name="kk_07" localSheetId="8">#REF!</definedName>
    <definedName name="kk_07" localSheetId="9">#REF!</definedName>
    <definedName name="kk_07" localSheetId="11">#REF!</definedName>
    <definedName name="kk_07">#REF!</definedName>
    <definedName name="‐㏍08" localSheetId="1">#REF!</definedName>
    <definedName name="‐㏍08" localSheetId="4">#REF!</definedName>
    <definedName name="‐㏍08" localSheetId="5">#REF!</definedName>
    <definedName name="‐㏍08" localSheetId="6">#REF!</definedName>
    <definedName name="‐㏍08" localSheetId="8">#REF!</definedName>
    <definedName name="‐㏍08" localSheetId="9">#REF!</definedName>
    <definedName name="‐㏍08" localSheetId="11">#REF!</definedName>
    <definedName name="‐㏍08">#REF!</definedName>
    <definedName name="KK2_3" localSheetId="1">#REF!</definedName>
    <definedName name="KK2_3" localSheetId="3">#REF!</definedName>
    <definedName name="KK2_3" localSheetId="4">#REF!</definedName>
    <definedName name="KK2_3" localSheetId="5">#REF!</definedName>
    <definedName name="KK2_3" localSheetId="6">#REF!</definedName>
    <definedName name="KK2_3" localSheetId="8">#REF!</definedName>
    <definedName name="KK2_3" localSheetId="9">#REF!</definedName>
    <definedName name="KK2_3" localSheetId="11">#REF!</definedName>
    <definedName name="KK2_3">#REF!</definedName>
    <definedName name="ｋｋｋｋ" localSheetId="1">#REF!</definedName>
    <definedName name="ｋｋｋｋ" localSheetId="4">#REF!</definedName>
    <definedName name="ｋｋｋｋ" localSheetId="5">#REF!</definedName>
    <definedName name="ｋｋｋｋ" localSheetId="6">#REF!</definedName>
    <definedName name="ｋｋｋｋ" localSheetId="8">#REF!</definedName>
    <definedName name="ｋｋｋｋ" localSheetId="9">#REF!</definedName>
    <definedName name="ｋｋｋｋ" localSheetId="11">#REF!</definedName>
    <definedName name="ｋｋｋｋ">#REF!</definedName>
    <definedName name="nn" localSheetId="5">#REF!</definedName>
    <definedName name="nn" localSheetId="6">#REF!</definedName>
    <definedName name="nn" localSheetId="9">#REF!</definedName>
    <definedName name="nn">#REF!</definedName>
    <definedName name="_xlnm.Print_Area" localSheetId="1">'加算別紙１－１　 福祉専門職員配置等加算'!$A$1:$H$50</definedName>
    <definedName name="_xlnm.Print_Area" localSheetId="2">'加算別紙１－２　勤続年数証明書（Ⅲ用）'!$A$1:$G$39</definedName>
    <definedName name="_xlnm.Print_Area" localSheetId="4">'加算別紙３ 視覚・聴覚言語障害者支援体制加算'!$A$1:$AL$57</definedName>
    <definedName name="_xlnm.Print_Area" localSheetId="6">'加算別紙４－２入居者の状況'!$A$1:$AI$36</definedName>
    <definedName name="_xlnm.Print_Area" localSheetId="10">'加算別紙７－２　矯正施設等を退所した障害者の受入状況'!$A$1:$H$39</definedName>
    <definedName name="_xlnm.Print_Area" localSheetId="11">'加算別紙８　精神障害者地域特別加算'!$A$1:$G$15</definedName>
    <definedName name="_xlnm.Print_Area" localSheetId="12">'加算別紙９　強度行動障害者地域移行特別加算'!$A$1:$O$36</definedName>
    <definedName name="Roman_01" localSheetId="1">#REF!</definedName>
    <definedName name="Roman_01" localSheetId="3">#REF!</definedName>
    <definedName name="Roman_01" localSheetId="4">#REF!</definedName>
    <definedName name="Roman_01" localSheetId="5">#REF!</definedName>
    <definedName name="Roman_01" localSheetId="6">#REF!</definedName>
    <definedName name="Roman_01" localSheetId="8">#REF!</definedName>
    <definedName name="Roman_01" localSheetId="9">#REF!</definedName>
    <definedName name="Roman_01" localSheetId="11">#REF!</definedName>
    <definedName name="Roman_01" localSheetId="12">#REF!</definedName>
    <definedName name="Roman_01">#REF!</definedName>
    <definedName name="Roman_02" localSheetId="1">#REF!</definedName>
    <definedName name="Roman_02" localSheetId="4">#REF!</definedName>
    <definedName name="Roman_02" localSheetId="5">#REF!</definedName>
    <definedName name="Roman_02" localSheetId="6">#REF!</definedName>
    <definedName name="Roman_02" localSheetId="8">#REF!</definedName>
    <definedName name="Roman_02" localSheetId="9">#REF!</definedName>
    <definedName name="Roman_02" localSheetId="11">#REF!</definedName>
    <definedName name="Roman_02" localSheetId="12">#REF!</definedName>
    <definedName name="Roman_02">#REF!</definedName>
    <definedName name="Roman_03" localSheetId="1">#REF!</definedName>
    <definedName name="Roman_03" localSheetId="3">#REF!</definedName>
    <definedName name="Roman_03" localSheetId="4">#REF!</definedName>
    <definedName name="Roman_03" localSheetId="5">#REF!</definedName>
    <definedName name="Roman_03" localSheetId="6">#REF!</definedName>
    <definedName name="Roman_03" localSheetId="8">#REF!</definedName>
    <definedName name="Roman_03" localSheetId="9">#REF!</definedName>
    <definedName name="Roman_03" localSheetId="11">#REF!</definedName>
    <definedName name="Roman_03">#REF!</definedName>
    <definedName name="Roman_04" localSheetId="1">#REF!</definedName>
    <definedName name="Roman_04" localSheetId="3">#REF!</definedName>
    <definedName name="Roman_04" localSheetId="4">#REF!</definedName>
    <definedName name="Roman_04" localSheetId="5">#REF!</definedName>
    <definedName name="Roman_04" localSheetId="6">#REF!</definedName>
    <definedName name="Roman_04" localSheetId="8">#REF!</definedName>
    <definedName name="Roman_04" localSheetId="9">#REF!</definedName>
    <definedName name="Roman_04" localSheetId="11">#REF!</definedName>
    <definedName name="Roman_04">#REF!</definedName>
    <definedName name="Roman_06" localSheetId="1">#REF!</definedName>
    <definedName name="Roman_06" localSheetId="3">#REF!</definedName>
    <definedName name="Roman_06" localSheetId="4">#REF!</definedName>
    <definedName name="Roman_06" localSheetId="5">#REF!</definedName>
    <definedName name="Roman_06" localSheetId="6">#REF!</definedName>
    <definedName name="Roman_06" localSheetId="8">#REF!</definedName>
    <definedName name="Roman_06" localSheetId="9">#REF!</definedName>
    <definedName name="Roman_06" localSheetId="11">#REF!</definedName>
    <definedName name="Roman_06">#REF!</definedName>
    <definedName name="roman_09" localSheetId="1">#REF!</definedName>
    <definedName name="roman_09" localSheetId="3">#REF!</definedName>
    <definedName name="roman_09" localSheetId="4">#REF!</definedName>
    <definedName name="roman_09" localSheetId="5">#REF!</definedName>
    <definedName name="roman_09" localSheetId="6">#REF!</definedName>
    <definedName name="roman_09" localSheetId="8">#REF!</definedName>
    <definedName name="roman_09" localSheetId="9">#REF!</definedName>
    <definedName name="roman_09" localSheetId="11">#REF!</definedName>
    <definedName name="roman_09">#REF!</definedName>
    <definedName name="roman_11" localSheetId="1">#REF!</definedName>
    <definedName name="roman_11" localSheetId="3">#REF!</definedName>
    <definedName name="roman_11" localSheetId="4">#REF!</definedName>
    <definedName name="roman_11" localSheetId="5">#REF!</definedName>
    <definedName name="roman_11" localSheetId="6">#REF!</definedName>
    <definedName name="roman_11" localSheetId="8">#REF!</definedName>
    <definedName name="roman_11" localSheetId="9">#REF!</definedName>
    <definedName name="roman_11" localSheetId="11">#REF!</definedName>
    <definedName name="roman_11">#REF!</definedName>
    <definedName name="roman11" localSheetId="1">#REF!</definedName>
    <definedName name="roman11" localSheetId="3">#REF!</definedName>
    <definedName name="roman11" localSheetId="4">#REF!</definedName>
    <definedName name="roman11" localSheetId="5">#REF!</definedName>
    <definedName name="roman11" localSheetId="6">#REF!</definedName>
    <definedName name="roman11" localSheetId="8">#REF!</definedName>
    <definedName name="roman11" localSheetId="9">#REF!</definedName>
    <definedName name="roman11" localSheetId="11">#REF!</definedName>
    <definedName name="roman11">#REF!</definedName>
    <definedName name="Roman2_1" localSheetId="1">#REF!</definedName>
    <definedName name="Roman2_1" localSheetId="3">#REF!</definedName>
    <definedName name="Roman2_1" localSheetId="4">#REF!</definedName>
    <definedName name="Roman2_1" localSheetId="5">#REF!</definedName>
    <definedName name="Roman2_1" localSheetId="6">#REF!</definedName>
    <definedName name="Roman2_1" localSheetId="8">#REF!</definedName>
    <definedName name="Roman2_1" localSheetId="9">#REF!</definedName>
    <definedName name="Roman2_1" localSheetId="11">#REF!</definedName>
    <definedName name="Roman2_1">#REF!</definedName>
    <definedName name="Roman2_3" localSheetId="1">#REF!</definedName>
    <definedName name="Roman2_3" localSheetId="3">#REF!</definedName>
    <definedName name="Roman2_3" localSheetId="4">#REF!</definedName>
    <definedName name="Roman2_3" localSheetId="5">#REF!</definedName>
    <definedName name="Roman2_3" localSheetId="6">#REF!</definedName>
    <definedName name="Roman2_3" localSheetId="8">#REF!</definedName>
    <definedName name="Roman2_3" localSheetId="9">#REF!</definedName>
    <definedName name="Roman2_3" localSheetId="11">#REF!</definedName>
    <definedName name="Roman2_3">#REF!</definedName>
    <definedName name="roman31" localSheetId="1">#REF!</definedName>
    <definedName name="roman31" localSheetId="3">#REF!</definedName>
    <definedName name="roman31" localSheetId="4">#REF!</definedName>
    <definedName name="roman31" localSheetId="5">#REF!</definedName>
    <definedName name="roman31" localSheetId="6">#REF!</definedName>
    <definedName name="roman31" localSheetId="8">#REF!</definedName>
    <definedName name="roman31" localSheetId="9">#REF!</definedName>
    <definedName name="roman31" localSheetId="11">#REF!</definedName>
    <definedName name="roman31">#REF!</definedName>
    <definedName name="roman33" localSheetId="1">#REF!</definedName>
    <definedName name="roman33" localSheetId="3">#REF!</definedName>
    <definedName name="roman33" localSheetId="4">#REF!</definedName>
    <definedName name="roman33" localSheetId="5">#REF!</definedName>
    <definedName name="roman33" localSheetId="6">#REF!</definedName>
    <definedName name="roman33" localSheetId="8">#REF!</definedName>
    <definedName name="roman33" localSheetId="9">#REF!</definedName>
    <definedName name="roman33" localSheetId="11">#REF!</definedName>
    <definedName name="roman33">#REF!</definedName>
    <definedName name="roman4_3" localSheetId="1">#REF!</definedName>
    <definedName name="roman4_3" localSheetId="3">#REF!</definedName>
    <definedName name="roman4_3" localSheetId="4">#REF!</definedName>
    <definedName name="roman4_3" localSheetId="5">#REF!</definedName>
    <definedName name="roman4_3" localSheetId="6">#REF!</definedName>
    <definedName name="roman4_3" localSheetId="8">#REF!</definedName>
    <definedName name="roman4_3" localSheetId="9">#REF!</definedName>
    <definedName name="roman4_3" localSheetId="11">#REF!</definedName>
    <definedName name="roman4_3">#REF!</definedName>
    <definedName name="roman43" localSheetId="1">#REF!</definedName>
    <definedName name="roman43" localSheetId="4">#REF!</definedName>
    <definedName name="roman43" localSheetId="5">#REF!</definedName>
    <definedName name="roman43" localSheetId="6">#REF!</definedName>
    <definedName name="roman43" localSheetId="8">#REF!</definedName>
    <definedName name="roman43" localSheetId="9">#REF!</definedName>
    <definedName name="roman43" localSheetId="11">#REF!</definedName>
    <definedName name="roman43">#REF!</definedName>
    <definedName name="roman7_1" localSheetId="1">#REF!</definedName>
    <definedName name="roman7_1" localSheetId="3">#REF!</definedName>
    <definedName name="roman7_1" localSheetId="4">#REF!</definedName>
    <definedName name="roman7_1" localSheetId="5">#REF!</definedName>
    <definedName name="roman7_1" localSheetId="6">#REF!</definedName>
    <definedName name="roman7_1" localSheetId="8">#REF!</definedName>
    <definedName name="roman7_1" localSheetId="9">#REF!</definedName>
    <definedName name="roman7_1" localSheetId="11">#REF!</definedName>
    <definedName name="roman7_1">#REF!</definedName>
    <definedName name="roman77" localSheetId="1">#REF!</definedName>
    <definedName name="roman77" localSheetId="3">#REF!</definedName>
    <definedName name="roman77" localSheetId="4">#REF!</definedName>
    <definedName name="roman77" localSheetId="5">#REF!</definedName>
    <definedName name="roman77" localSheetId="6">#REF!</definedName>
    <definedName name="roman77" localSheetId="8">#REF!</definedName>
    <definedName name="roman77" localSheetId="9">#REF!</definedName>
    <definedName name="roman77" localSheetId="11">#REF!</definedName>
    <definedName name="roman77">#REF!</definedName>
    <definedName name="romann_12" localSheetId="1">#REF!</definedName>
    <definedName name="romann_12" localSheetId="3">#REF!</definedName>
    <definedName name="romann_12" localSheetId="4">#REF!</definedName>
    <definedName name="romann_12" localSheetId="5">#REF!</definedName>
    <definedName name="romann_12" localSheetId="6">#REF!</definedName>
    <definedName name="romann_12" localSheetId="8">#REF!</definedName>
    <definedName name="romann_12" localSheetId="9">#REF!</definedName>
    <definedName name="romann_12" localSheetId="11">#REF!</definedName>
    <definedName name="romann_12">#REF!</definedName>
    <definedName name="romann_66" localSheetId="1">#REF!</definedName>
    <definedName name="romann_66" localSheetId="3">#REF!</definedName>
    <definedName name="romann_66" localSheetId="4">#REF!</definedName>
    <definedName name="romann_66" localSheetId="5">#REF!</definedName>
    <definedName name="romann_66" localSheetId="6">#REF!</definedName>
    <definedName name="romann_66" localSheetId="8">#REF!</definedName>
    <definedName name="romann_66" localSheetId="9">#REF!</definedName>
    <definedName name="romann_66" localSheetId="11">#REF!</definedName>
    <definedName name="romann_66">#REF!</definedName>
    <definedName name="romann33" localSheetId="1">#REF!</definedName>
    <definedName name="romann33" localSheetId="3">#REF!</definedName>
    <definedName name="romann33" localSheetId="4">#REF!</definedName>
    <definedName name="romann33" localSheetId="5">#REF!</definedName>
    <definedName name="romann33" localSheetId="6">#REF!</definedName>
    <definedName name="romann33" localSheetId="8">#REF!</definedName>
    <definedName name="romann33" localSheetId="9">#REF!</definedName>
    <definedName name="romann33" localSheetId="11">#REF!</definedName>
    <definedName name="romann33">#REF!</definedName>
    <definedName name="serv" localSheetId="1">#REF!</definedName>
    <definedName name="serv" localSheetId="3">#REF!</definedName>
    <definedName name="serv" localSheetId="4">#REF!</definedName>
    <definedName name="serv" localSheetId="5">#REF!</definedName>
    <definedName name="serv" localSheetId="6">#REF!</definedName>
    <definedName name="serv" localSheetId="8">#REF!</definedName>
    <definedName name="serv" localSheetId="9">#REF!</definedName>
    <definedName name="serv" localSheetId="11">#REF!</definedName>
    <definedName name="serv">#REF!</definedName>
    <definedName name="serv_" localSheetId="1">#REF!</definedName>
    <definedName name="serv_" localSheetId="3">#REF!</definedName>
    <definedName name="serv_" localSheetId="4">#REF!</definedName>
    <definedName name="serv_" localSheetId="5">#REF!</definedName>
    <definedName name="serv_" localSheetId="6">#REF!</definedName>
    <definedName name="serv_" localSheetId="8">#REF!</definedName>
    <definedName name="serv_" localSheetId="9">#REF!</definedName>
    <definedName name="serv_" localSheetId="11">#REF!</definedName>
    <definedName name="serv_">#REF!</definedName>
    <definedName name="Serv_LIST" localSheetId="1">#REF!</definedName>
    <definedName name="Serv_LIST" localSheetId="3">#REF!</definedName>
    <definedName name="Serv_LIST" localSheetId="4">#REF!</definedName>
    <definedName name="Serv_LIST" localSheetId="5">#REF!</definedName>
    <definedName name="Serv_LIST" localSheetId="6">#REF!</definedName>
    <definedName name="Serv_LIST" localSheetId="8">#REF!</definedName>
    <definedName name="Serv_LIST" localSheetId="9">#REF!</definedName>
    <definedName name="Serv_LIST" localSheetId="11">#REF!</definedName>
    <definedName name="Serv_LIST">#REF!</definedName>
    <definedName name="servo1" localSheetId="1">#REF!</definedName>
    <definedName name="servo1" localSheetId="3">#REF!</definedName>
    <definedName name="servo1" localSheetId="4">#REF!</definedName>
    <definedName name="servo1" localSheetId="5">#REF!</definedName>
    <definedName name="servo1" localSheetId="6">#REF!</definedName>
    <definedName name="servo1" localSheetId="8">#REF!</definedName>
    <definedName name="servo1" localSheetId="9">#REF!</definedName>
    <definedName name="servo1" localSheetId="11">#REF!</definedName>
    <definedName name="servo1">#REF!</definedName>
    <definedName name="siharai" localSheetId="1">#REF!</definedName>
    <definedName name="siharai" localSheetId="4">#REF!</definedName>
    <definedName name="siharai" localSheetId="5">#REF!</definedName>
    <definedName name="siharai" localSheetId="6">#REF!</definedName>
    <definedName name="siharai" localSheetId="8">#REF!</definedName>
    <definedName name="siharai" localSheetId="9">#REF!</definedName>
    <definedName name="siharai" localSheetId="11">#REF!</definedName>
    <definedName name="siharai">#REF!</definedName>
    <definedName name="sikuchouson" localSheetId="1">#REF!</definedName>
    <definedName name="sikuchouson" localSheetId="4">#REF!</definedName>
    <definedName name="sikuchouson" localSheetId="5">#REF!</definedName>
    <definedName name="sikuchouson" localSheetId="6">#REF!</definedName>
    <definedName name="sikuchouson" localSheetId="8">#REF!</definedName>
    <definedName name="sikuchouson" localSheetId="9">#REF!</definedName>
    <definedName name="sikuchouson" localSheetId="11">#REF!</definedName>
    <definedName name="sikuchouson">#REF!</definedName>
    <definedName name="sinseisaki" localSheetId="1">#REF!</definedName>
    <definedName name="sinseisaki" localSheetId="4">#REF!</definedName>
    <definedName name="sinseisaki" localSheetId="5">#REF!</definedName>
    <definedName name="sinseisaki" localSheetId="6">#REF!</definedName>
    <definedName name="sinseisaki" localSheetId="8">#REF!</definedName>
    <definedName name="sinseisaki" localSheetId="9">#REF!</definedName>
    <definedName name="sinseisaki" localSheetId="11">#REF!</definedName>
    <definedName name="sinseisaki">#REF!</definedName>
    <definedName name="ｔａｂｉｅ＿04" localSheetId="1">#REF!</definedName>
    <definedName name="ｔａｂｉｅ＿04" localSheetId="3">#REF!</definedName>
    <definedName name="ｔａｂｉｅ＿04" localSheetId="4">#REF!</definedName>
    <definedName name="ｔａｂｉｅ＿04" localSheetId="5">#REF!</definedName>
    <definedName name="ｔａｂｉｅ＿04" localSheetId="6">#REF!</definedName>
    <definedName name="ｔａｂｉｅ＿04" localSheetId="8">#REF!</definedName>
    <definedName name="ｔａｂｉｅ＿04" localSheetId="9">#REF!</definedName>
    <definedName name="ｔａｂｉｅ＿04" localSheetId="11">#REF!</definedName>
    <definedName name="ｔａｂｉｅ＿04">#REF!</definedName>
    <definedName name="table_03" localSheetId="1">#REF!</definedName>
    <definedName name="table_03" localSheetId="3">#REF!</definedName>
    <definedName name="table_03" localSheetId="4">#REF!</definedName>
    <definedName name="table_03" localSheetId="5">#REF!</definedName>
    <definedName name="table_03" localSheetId="6">#REF!</definedName>
    <definedName name="table_03" localSheetId="8">#REF!</definedName>
    <definedName name="table_03" localSheetId="9">#REF!</definedName>
    <definedName name="table_03" localSheetId="11">#REF!</definedName>
    <definedName name="table_03">#REF!</definedName>
    <definedName name="table_06" localSheetId="1">#REF!</definedName>
    <definedName name="table_06" localSheetId="3">#REF!</definedName>
    <definedName name="table_06" localSheetId="4">#REF!</definedName>
    <definedName name="table_06" localSheetId="5">#REF!</definedName>
    <definedName name="table_06" localSheetId="6">#REF!</definedName>
    <definedName name="table_06" localSheetId="8">#REF!</definedName>
    <definedName name="table_06" localSheetId="9">#REF!</definedName>
    <definedName name="table_06" localSheetId="11">#REF!</definedName>
    <definedName name="table_06">#REF!</definedName>
    <definedName name="table2_3" localSheetId="1">#REF!</definedName>
    <definedName name="table2_3" localSheetId="3">#REF!</definedName>
    <definedName name="table2_3" localSheetId="4">#REF!</definedName>
    <definedName name="table2_3" localSheetId="5">#REF!</definedName>
    <definedName name="table2_3" localSheetId="6">#REF!</definedName>
    <definedName name="table2_3" localSheetId="8">#REF!</definedName>
    <definedName name="table2_3" localSheetId="9">#REF!</definedName>
    <definedName name="table2_3" localSheetId="11">#REF!</definedName>
    <definedName name="table2_3">#REF!</definedName>
    <definedName name="tapi2" localSheetId="1">#REF!</definedName>
    <definedName name="tapi2" localSheetId="3">#REF!</definedName>
    <definedName name="tapi2" localSheetId="4">#REF!</definedName>
    <definedName name="tapi2" localSheetId="5">#REF!</definedName>
    <definedName name="tapi2" localSheetId="6">#REF!</definedName>
    <definedName name="tapi2" localSheetId="8">#REF!</definedName>
    <definedName name="tapi2" localSheetId="9">#REF!</definedName>
    <definedName name="tapi2" localSheetId="11">#REF!</definedName>
    <definedName name="tapi2">#REF!</definedName>
    <definedName name="tebie_07" localSheetId="1">#REF!</definedName>
    <definedName name="tebie_07" localSheetId="4">#REF!</definedName>
    <definedName name="tebie_07" localSheetId="5">#REF!</definedName>
    <definedName name="tebie_07" localSheetId="6">#REF!</definedName>
    <definedName name="tebie_07" localSheetId="8">#REF!</definedName>
    <definedName name="tebie_07" localSheetId="9">#REF!</definedName>
    <definedName name="tebie_07" localSheetId="11">#REF!</definedName>
    <definedName name="tebie_07">#REF!</definedName>
    <definedName name="tebie_o7" localSheetId="1">#REF!</definedName>
    <definedName name="tebie_o7" localSheetId="3">#REF!</definedName>
    <definedName name="tebie_o7" localSheetId="4">#REF!</definedName>
    <definedName name="tebie_o7" localSheetId="5">#REF!</definedName>
    <definedName name="tebie_o7" localSheetId="6">#REF!</definedName>
    <definedName name="tebie_o7" localSheetId="8">#REF!</definedName>
    <definedName name="tebie_o7" localSheetId="9">#REF!</definedName>
    <definedName name="tebie_o7" localSheetId="11">#REF!</definedName>
    <definedName name="tebie_o7">#REF!</definedName>
    <definedName name="tebie07" localSheetId="1">#REF!</definedName>
    <definedName name="tebie07" localSheetId="4">#REF!</definedName>
    <definedName name="tebie07" localSheetId="5">#REF!</definedName>
    <definedName name="tebie07" localSheetId="6">#REF!</definedName>
    <definedName name="tebie07" localSheetId="8">#REF!</definedName>
    <definedName name="tebie07" localSheetId="9">#REF!</definedName>
    <definedName name="tebie07" localSheetId="11">#REF!</definedName>
    <definedName name="tebie07">#REF!</definedName>
    <definedName name="tebie08" localSheetId="1">#REF!</definedName>
    <definedName name="tebie08" localSheetId="3">#REF!</definedName>
    <definedName name="tebie08" localSheetId="4">#REF!</definedName>
    <definedName name="tebie08" localSheetId="5">#REF!</definedName>
    <definedName name="tebie08" localSheetId="6">#REF!</definedName>
    <definedName name="tebie08" localSheetId="8">#REF!</definedName>
    <definedName name="tebie08" localSheetId="9">#REF!</definedName>
    <definedName name="tebie08" localSheetId="11">#REF!</definedName>
    <definedName name="tebie08">#REF!</definedName>
    <definedName name="tebie33" localSheetId="1">#REF!</definedName>
    <definedName name="tebie33" localSheetId="3">#REF!</definedName>
    <definedName name="tebie33" localSheetId="4">#REF!</definedName>
    <definedName name="tebie33" localSheetId="5">#REF!</definedName>
    <definedName name="tebie33" localSheetId="6">#REF!</definedName>
    <definedName name="tebie33" localSheetId="8">#REF!</definedName>
    <definedName name="tebie33" localSheetId="9">#REF!</definedName>
    <definedName name="tebie33" localSheetId="11">#REF!</definedName>
    <definedName name="tebie33">#REF!</definedName>
    <definedName name="tebiroo" localSheetId="1">#REF!</definedName>
    <definedName name="tebiroo" localSheetId="3">#REF!</definedName>
    <definedName name="tebiroo" localSheetId="4">#REF!</definedName>
    <definedName name="tebiroo" localSheetId="5">#REF!</definedName>
    <definedName name="tebiroo" localSheetId="6">#REF!</definedName>
    <definedName name="tebiroo" localSheetId="8">#REF!</definedName>
    <definedName name="tebiroo" localSheetId="9">#REF!</definedName>
    <definedName name="tebiroo" localSheetId="11">#REF!</definedName>
    <definedName name="tebiroo">#REF!</definedName>
    <definedName name="teble" localSheetId="1">#REF!</definedName>
    <definedName name="teble" localSheetId="3">#REF!</definedName>
    <definedName name="teble" localSheetId="4">#REF!</definedName>
    <definedName name="teble" localSheetId="5">#REF!</definedName>
    <definedName name="teble" localSheetId="6">#REF!</definedName>
    <definedName name="teble" localSheetId="8">#REF!</definedName>
    <definedName name="teble" localSheetId="9">#REF!</definedName>
    <definedName name="teble" localSheetId="11">#REF!</definedName>
    <definedName name="teble">#REF!</definedName>
    <definedName name="teble_09" localSheetId="1">#REF!</definedName>
    <definedName name="teble_09" localSheetId="3">#REF!</definedName>
    <definedName name="teble_09" localSheetId="4">#REF!</definedName>
    <definedName name="teble_09" localSheetId="5">#REF!</definedName>
    <definedName name="teble_09" localSheetId="6">#REF!</definedName>
    <definedName name="teble_09" localSheetId="8">#REF!</definedName>
    <definedName name="teble_09" localSheetId="9">#REF!</definedName>
    <definedName name="teble_09" localSheetId="11">#REF!</definedName>
    <definedName name="teble_09">#REF!</definedName>
    <definedName name="teble77" localSheetId="1">#REF!</definedName>
    <definedName name="teble77" localSheetId="3">#REF!</definedName>
    <definedName name="teble77" localSheetId="4">#REF!</definedName>
    <definedName name="teble77" localSheetId="5">#REF!</definedName>
    <definedName name="teble77" localSheetId="6">#REF!</definedName>
    <definedName name="teble77" localSheetId="8">#REF!</definedName>
    <definedName name="teble77" localSheetId="9">#REF!</definedName>
    <definedName name="teble77" localSheetId="11">#REF!</definedName>
    <definedName name="teble77">#REF!</definedName>
    <definedName name="yokohama" localSheetId="1">#REF!</definedName>
    <definedName name="yokohama" localSheetId="4">#REF!</definedName>
    <definedName name="yokohama" localSheetId="5">#REF!</definedName>
    <definedName name="yokohama" localSheetId="6">#REF!</definedName>
    <definedName name="yokohama" localSheetId="8">#REF!</definedName>
    <definedName name="yokohama" localSheetId="9">#REF!</definedName>
    <definedName name="yokohama" localSheetId="11">#REF!</definedName>
    <definedName name="yokohama">#REF!</definedName>
    <definedName name="あ" localSheetId="1">#REF!</definedName>
    <definedName name="あ" localSheetId="4">#REF!</definedName>
    <definedName name="あ" localSheetId="5">#REF!</definedName>
    <definedName name="あ" localSheetId="6">#REF!</definedName>
    <definedName name="あ" localSheetId="8">#REF!</definedName>
    <definedName name="あ" localSheetId="9">#REF!</definedName>
    <definedName name="あ" localSheetId="11">#REF!</definedName>
    <definedName name="あ">#REF!</definedName>
    <definedName name="こ" localSheetId="1">#REF!</definedName>
    <definedName name="こ" localSheetId="4">#REF!</definedName>
    <definedName name="こ" localSheetId="5">#REF!</definedName>
    <definedName name="こ" localSheetId="6">#REF!</definedName>
    <definedName name="こ" localSheetId="8">#REF!</definedName>
    <definedName name="こ" localSheetId="9">#REF!</definedName>
    <definedName name="こ" localSheetId="11">#REF!</definedName>
    <definedName name="こ">#REF!</definedName>
    <definedName name="看護時間" localSheetId="1">#REF!</definedName>
    <definedName name="看護時間" localSheetId="4">#REF!</definedName>
    <definedName name="看護時間" localSheetId="5">#REF!</definedName>
    <definedName name="看護時間" localSheetId="6">#REF!</definedName>
    <definedName name="看護時間" localSheetId="8">#REF!</definedName>
    <definedName name="看護時間" localSheetId="9">#REF!</definedName>
    <definedName name="看護時間" localSheetId="11">#REF!</definedName>
    <definedName name="看護時間">#REF!</definedName>
    <definedName name="食事" localSheetId="1">#REF!</definedName>
    <definedName name="食事" localSheetId="3">#REF!</definedName>
    <definedName name="食事" localSheetId="4">#REF!</definedName>
    <definedName name="食事" localSheetId="5">#REF!</definedName>
    <definedName name="食事" localSheetId="6">#REF!</definedName>
    <definedName name="食事" localSheetId="8">#REF!</definedName>
    <definedName name="食事" localSheetId="9">#REF!</definedName>
    <definedName name="食事" localSheetId="11">#REF!</definedName>
    <definedName name="食事">#REF!</definedName>
    <definedName name="体制等状況一覧" localSheetId="1">#REF!</definedName>
    <definedName name="体制等状況一覧" localSheetId="4">#REF!</definedName>
    <definedName name="体制等状況一覧" localSheetId="5">#REF!</definedName>
    <definedName name="体制等状況一覧" localSheetId="6">#REF!</definedName>
    <definedName name="体制等状況一覧" localSheetId="8">#REF!</definedName>
    <definedName name="体制等状況一覧" localSheetId="9">#REF!</definedName>
    <definedName name="体制等状況一覧" localSheetId="11">#REF!</definedName>
    <definedName name="体制等状況一覧">#REF!</definedName>
    <definedName name="町っ油" localSheetId="1">#REF!</definedName>
    <definedName name="町っ油" localSheetId="3">#REF!</definedName>
    <definedName name="町っ油" localSheetId="4">#REF!</definedName>
    <definedName name="町っ油" localSheetId="5">#REF!</definedName>
    <definedName name="町っ油" localSheetId="6">#REF!</definedName>
    <definedName name="町っ油" localSheetId="8">#REF!</definedName>
    <definedName name="町っ油" localSheetId="9">#REF!</definedName>
    <definedName name="町っ油" localSheetId="11">#REF!</definedName>
    <definedName name="町っ油">#REF!</definedName>
    <definedName name="利用日数記入例" localSheetId="1">#REF!</definedName>
    <definedName name="利用日数記入例" localSheetId="3">#REF!</definedName>
    <definedName name="利用日数記入例" localSheetId="4">#REF!</definedName>
    <definedName name="利用日数記入例" localSheetId="5">#REF!</definedName>
    <definedName name="利用日数記入例" localSheetId="6">#REF!</definedName>
    <definedName name="利用日数記入例" localSheetId="8">#REF!</definedName>
    <definedName name="利用日数記入例" localSheetId="9">#REF!</definedName>
    <definedName name="利用日数記入例" localSheetId="11">#REF!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39" l="1"/>
  <c r="AC18" i="23"/>
  <c r="T18" i="23"/>
  <c r="K18" i="23"/>
  <c r="B18" i="23"/>
  <c r="AO13" i="23"/>
  <c r="AK13" i="23"/>
  <c r="AG12" i="23"/>
  <c r="AO9" i="23"/>
  <c r="AO8" i="23"/>
  <c r="AK8" i="23"/>
  <c r="AG7" i="23"/>
  <c r="AG6" i="23"/>
  <c r="AG5" i="23"/>
  <c r="AO4" i="23"/>
</calcChain>
</file>

<file path=xl/sharedStrings.xml><?xml version="1.0" encoding="utf-8"?>
<sst xmlns="http://schemas.openxmlformats.org/spreadsheetml/2006/main" count="659" uniqueCount="478">
  <si>
    <t>サービスの種類</t>
    <rPh sb="5" eb="7">
      <t>シュルイ</t>
    </rPh>
    <phoneticPr fontId="5"/>
  </si>
  <si>
    <t>加算要件概要（①②とも満たすこと）</t>
    <rPh sb="0" eb="2">
      <t>カサン</t>
    </rPh>
    <rPh sb="2" eb="4">
      <t>ヨウケン</t>
    </rPh>
    <rPh sb="4" eb="6">
      <t>ガイヨウ</t>
    </rPh>
    <rPh sb="11" eb="12">
      <t>ミ</t>
    </rPh>
    <phoneticPr fontId="5"/>
  </si>
  <si>
    <t>医療的ケア対応支援加算</t>
    <rPh sb="0" eb="3">
      <t>イリョウテキ</t>
    </rPh>
    <rPh sb="5" eb="7">
      <t>タイオウ</t>
    </rPh>
    <rPh sb="7" eb="9">
      <t>シエン</t>
    </rPh>
    <rPh sb="9" eb="11">
      <t>カサン</t>
    </rPh>
    <phoneticPr fontId="5"/>
  </si>
  <si>
    <r>
      <t xml:space="preserve">医療的ケアに係る申出書
</t>
    </r>
    <r>
      <rPr>
        <sz val="12"/>
        <rFont val="ＭＳ Ｐゴシック"/>
        <family val="3"/>
        <charset val="128"/>
      </rPr>
      <t>（共同生活援助関係）</t>
    </r>
    <rPh sb="0" eb="3">
      <t>イリョウテキ</t>
    </rPh>
    <rPh sb="6" eb="7">
      <t>カカ</t>
    </rPh>
    <rPh sb="8" eb="11">
      <t>モウシデショ</t>
    </rPh>
    <rPh sb="13" eb="15">
      <t>キョウドウ</t>
    </rPh>
    <rPh sb="15" eb="17">
      <t>セイカツ</t>
    </rPh>
    <rPh sb="17" eb="19">
      <t>エンジョ</t>
    </rPh>
    <rPh sb="19" eb="21">
      <t>カンケイ</t>
    </rPh>
    <phoneticPr fontId="5"/>
  </si>
  <si>
    <t>9 皮下注射</t>
    <rPh sb="2" eb="4">
      <t>ヒカ</t>
    </rPh>
    <rPh sb="4" eb="6">
      <t>チュウシャ</t>
    </rPh>
    <phoneticPr fontId="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</si>
  <si>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5"/>
  </si>
  <si>
    <t>⑧</t>
  </si>
  <si>
    <t>２　異動区分</t>
    <rPh sb="2" eb="4">
      <t>イドウ</t>
    </rPh>
    <rPh sb="4" eb="6">
      <t>クブン</t>
    </rPh>
    <phoneticPr fontId="5"/>
  </si>
  <si>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5"/>
  </si>
  <si>
    <t xml:space="preserve">  専ら視覚障害者等の生活支援に
  従事する従業者の加配必要数
　（④÷５０）</t>
    <rPh sb="2" eb="3">
      <t>モッパ</t>
    </rPh>
    <rPh sb="4" eb="6">
      <t>シカク</t>
    </rPh>
    <rPh sb="6" eb="8">
      <t>ショウガイ</t>
    </rPh>
    <rPh sb="8" eb="9">
      <t>シャ</t>
    </rPh>
    <rPh sb="9" eb="10">
      <t>トウ</t>
    </rPh>
    <rPh sb="11" eb="13">
      <t>セイカツ</t>
    </rPh>
    <rPh sb="13" eb="15">
      <t>シエン</t>
    </rPh>
    <rPh sb="19" eb="21">
      <t>ジュウジ</t>
    </rPh>
    <rPh sb="23" eb="26">
      <t>ジュウギョウシャ</t>
    </rPh>
    <rPh sb="27" eb="29">
      <t>カハイ</t>
    </rPh>
    <rPh sb="29" eb="32">
      <t>ヒツヨウスウ</t>
    </rPh>
    <phoneticPr fontId="5"/>
  </si>
  <si>
    <t>ＦＡＸ番号</t>
    <rPh sb="3" eb="5">
      <t>バンゴウ</t>
    </rPh>
    <phoneticPr fontId="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</si>
  <si>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5"/>
  </si>
  <si>
    <t>備考</t>
    <rPh sb="0" eb="2">
      <t>ビコウ</t>
    </rPh>
    <phoneticPr fontId="5"/>
  </si>
  <si>
    <t>当該住居で想定される夜間支援体制（夜勤・宿直）</t>
  </si>
  <si>
    <t>生活支援員等の総数
（常勤）</t>
    <rPh sb="0" eb="2">
      <t>セイカツ</t>
    </rPh>
    <rPh sb="2" eb="4">
      <t>シエン</t>
    </rPh>
    <rPh sb="4" eb="5">
      <t>イン</t>
    </rPh>
    <rPh sb="5" eb="6">
      <t>トウ</t>
    </rPh>
    <rPh sb="7" eb="9">
      <t>ソウスウ</t>
    </rPh>
    <rPh sb="11" eb="13">
      <t>ジョウキン</t>
    </rPh>
    <phoneticPr fontId="5"/>
  </si>
  <si>
    <t>（加算別紙６）</t>
    <rPh sb="1" eb="3">
      <t>カサン</t>
    </rPh>
    <rPh sb="3" eb="5">
      <t>ベッシ</t>
    </rPh>
    <phoneticPr fontId="5"/>
  </si>
  <si>
    <t>連絡先</t>
    <rPh sb="0" eb="3">
      <t>レンラクサキ</t>
    </rPh>
    <phoneticPr fontId="5"/>
  </si>
  <si>
    <t>　　３　ここでいう生活支援員等とは、</t>
    <rPh sb="9" eb="11">
      <t>セイカツ</t>
    </rPh>
    <rPh sb="11" eb="13">
      <t>シエン</t>
    </rPh>
    <rPh sb="13" eb="14">
      <t>イン</t>
    </rPh>
    <rPh sb="14" eb="15">
      <t>トウ</t>
    </rPh>
    <phoneticPr fontId="5"/>
  </si>
  <si>
    <t>　１　事業所・施設の名称</t>
    <rPh sb="3" eb="6">
      <t>ジギョウショ</t>
    </rPh>
    <rPh sb="7" eb="9">
      <t>シセツ</t>
    </rPh>
    <rPh sb="10" eb="12">
      <t>メイショウ</t>
    </rPh>
    <phoneticPr fontId="5"/>
  </si>
  <si>
    <t>電話番号</t>
    <rPh sb="0" eb="2">
      <t>デンワ</t>
    </rPh>
    <rPh sb="2" eb="4">
      <t>バンゴウ</t>
    </rPh>
    <phoneticPr fontId="5"/>
  </si>
  <si>
    <t>利用者氏名</t>
    <rPh sb="0" eb="2">
      <t>リヨウ</t>
    </rPh>
    <rPh sb="2" eb="3">
      <t>シャ</t>
    </rPh>
    <phoneticPr fontId="5"/>
  </si>
  <si>
    <t>　１　新規　　　　　　２　変更　　　　　　３　終了</t>
    <rPh sb="3" eb="5">
      <t>シンキ</t>
    </rPh>
    <rPh sb="13" eb="15">
      <t>ヘンコウ</t>
    </rPh>
    <rPh sb="23" eb="25">
      <t>シュウリョウ</t>
    </rPh>
    <phoneticPr fontId="5"/>
  </si>
  <si>
    <t>施設基準</t>
    <rPh sb="0" eb="2">
      <t>シセツ</t>
    </rPh>
    <rPh sb="2" eb="4">
      <t>キジュン</t>
    </rPh>
    <phoneticPr fontId="5"/>
  </si>
  <si>
    <t>　６　勤続年数の状況</t>
    <rPh sb="3" eb="5">
      <t>キンゾク</t>
    </rPh>
    <rPh sb="5" eb="7">
      <t>ネンスウ</t>
    </rPh>
    <rPh sb="8" eb="10">
      <t>ジョウキョウ</t>
    </rPh>
    <phoneticPr fontId="5"/>
  </si>
  <si>
    <t>（加算別紙３）</t>
    <rPh sb="1" eb="3">
      <t>カサン</t>
    </rPh>
    <rPh sb="3" eb="5">
      <t>ベッシ</t>
    </rPh>
    <phoneticPr fontId="5"/>
  </si>
  <si>
    <t>氏名</t>
    <rPh sb="0" eb="2">
      <t>シメイ</t>
    </rPh>
    <phoneticPr fontId="5"/>
  </si>
  <si>
    <t>精神障害者地域移行特別加算</t>
    <rPh sb="0" eb="2">
      <t>セイシン</t>
    </rPh>
    <rPh sb="2" eb="5">
      <t>ショウガイシャ</t>
    </rPh>
    <rPh sb="5" eb="7">
      <t>チイキ</t>
    </rPh>
    <rPh sb="7" eb="9">
      <t>イコウ</t>
    </rPh>
    <rPh sb="9" eb="11">
      <t>トクベツ</t>
    </rPh>
    <rPh sb="11" eb="13">
      <t>カサン</t>
    </rPh>
    <phoneticPr fontId="5"/>
  </si>
  <si>
    <t>　　　　又は共生型児童発達支援従業者、</t>
  </si>
  <si>
    <t>加算算定上の必要人数（人）</t>
  </si>
  <si>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</si>
  <si>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</si>
  <si>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</si>
  <si>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福祉専門職員配置等加算</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</si>
  <si>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</si>
  <si>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有・無</t>
    <rPh sb="0" eb="1">
      <t>ア</t>
    </rPh>
    <rPh sb="2" eb="3">
      <t>ナ</t>
    </rPh>
    <phoneticPr fontId="5"/>
  </si>
  <si>
    <t>*2</t>
  </si>
  <si>
    <t>①</t>
  </si>
  <si>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5"/>
  </si>
  <si>
    <t>　５　常勤職員の状況</t>
    <rPh sb="3" eb="5">
      <t>ジョウキン</t>
    </rPh>
    <rPh sb="5" eb="7">
      <t>ショクイン</t>
    </rPh>
    <rPh sb="8" eb="10">
      <t>ジョウキョウ</t>
    </rPh>
    <phoneticPr fontId="5"/>
  </si>
  <si>
    <t>常勤</t>
    <rPh sb="0" eb="2">
      <t>ジョウキン</t>
    </rPh>
    <phoneticPr fontId="5"/>
  </si>
  <si>
    <t>人</t>
    <rPh sb="0" eb="1">
      <t>ニン</t>
    </rPh>
    <phoneticPr fontId="5"/>
  </si>
  <si>
    <t>(2)  持続皮下注射ポンプ使用</t>
    <rPh sb="5" eb="7">
      <t>ジゾク</t>
    </rPh>
    <rPh sb="7" eb="9">
      <t>ヒカ</t>
    </rPh>
    <rPh sb="9" eb="11">
      <t>チュウシャ</t>
    </rPh>
    <phoneticPr fontId="5"/>
  </si>
  <si>
    <t>Ⓐ　　　　　　　人　</t>
    <rPh sb="8" eb="9">
      <t>ニン</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</si>
  <si>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</si>
  <si>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13  排便管理</t>
  </si>
  <si>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5"/>
  </si>
  <si>
    <t>異動区分</t>
    <rPh sb="0" eb="2">
      <t>イドウ</t>
    </rPh>
    <rPh sb="2" eb="4">
      <t>クブン</t>
    </rPh>
    <phoneticPr fontId="5"/>
  </si>
  <si>
    <t>住所</t>
    <rPh sb="0" eb="2">
      <t>ジュウショ</t>
    </rPh>
    <phoneticPr fontId="5"/>
  </si>
  <si>
    <t>②</t>
  </si>
  <si>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</si>
  <si>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11  継続的な透析（血液透析、腹膜透析を含む）</t>
    <rPh sb="6" eb="7">
      <t>テキ</t>
    </rPh>
    <phoneticPr fontId="5"/>
  </si>
  <si>
    <t>　共同生活援助事業所での必要な医療的ケア（診療の補助行為）を、以下の１～14の中から選択して☑を付けてください。</t>
    <rPh sb="1" eb="3">
      <t>キョウドウ</t>
    </rPh>
    <rPh sb="3" eb="5">
      <t>セイカツ</t>
    </rPh>
    <rPh sb="5" eb="7">
      <t>エンジョ</t>
    </rPh>
    <rPh sb="7" eb="10">
      <t>ジギョウショ</t>
    </rPh>
    <rPh sb="31" eb="33">
      <t>イカ</t>
    </rPh>
    <rPh sb="39" eb="40">
      <t>ナカ</t>
    </rPh>
    <rPh sb="42" eb="44">
      <t>センタク</t>
    </rPh>
    <phoneticPr fontId="5"/>
  </si>
  <si>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5"/>
  </si>
  <si>
    <t>⑨</t>
  </si>
  <si>
    <t>所 在 地</t>
    <rPh sb="0" eb="1">
      <t>ショ</t>
    </rPh>
    <rPh sb="2" eb="3">
      <t>ザイ</t>
    </rPh>
    <rPh sb="4" eb="5">
      <t>チ</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</si>
  <si>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</si>
  <si>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</si>
  <si>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</si>
  <si>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</si>
  <si>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支援内容</t>
    <rPh sb="0" eb="2">
      <t>シエン</t>
    </rPh>
    <rPh sb="2" eb="4">
      <t>ナイヨウ</t>
    </rPh>
    <phoneticPr fontId="5"/>
  </si>
  <si>
    <t>*3</t>
  </si>
  <si>
    <t>定員</t>
    <rPh sb="0" eb="2">
      <t>テイイン</t>
    </rPh>
    <phoneticPr fontId="5"/>
  </si>
  <si>
    <t>担当者名</t>
    <rPh sb="0" eb="4">
      <t>タントウシャメイ</t>
    </rPh>
    <phoneticPr fontId="5"/>
  </si>
  <si>
    <t>地域移行支援に係る体制</t>
    <rPh sb="0" eb="2">
      <t>チイキ</t>
    </rPh>
    <rPh sb="2" eb="4">
      <t>イコウ</t>
    </rPh>
    <rPh sb="4" eb="6">
      <t>シエン</t>
    </rPh>
    <rPh sb="7" eb="8">
      <t>カカ</t>
    </rPh>
    <rPh sb="9" eb="11">
      <t>タイセイ</t>
    </rPh>
    <phoneticPr fontId="5"/>
  </si>
  <si>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5"/>
  </si>
  <si>
    <t>①に占める②の割合が
７５％以上</t>
    <rPh sb="2" eb="3">
      <t>シ</t>
    </rPh>
    <rPh sb="7" eb="9">
      <t>ワリアイ</t>
    </rPh>
    <rPh sb="14" eb="16">
      <t>イジョウ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</si>
  <si>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</si>
  <si>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１級</t>
    <rPh sb="1" eb="2">
      <t>キュウ</t>
    </rPh>
    <phoneticPr fontId="5"/>
  </si>
  <si>
    <t>①に占める②の割合が
３０％以上</t>
    <rPh sb="2" eb="3">
      <t>シ</t>
    </rPh>
    <rPh sb="7" eb="9">
      <t>ワリアイ</t>
    </rPh>
    <rPh sb="14" eb="16">
      <t>イジョウ</t>
    </rPh>
    <phoneticPr fontId="5"/>
  </si>
  <si>
    <t>重度障害者支援加算（Ⅱ）</t>
    <rPh sb="0" eb="7">
      <t>ジュウドショウガイシャシエン</t>
    </rPh>
    <rPh sb="7" eb="9">
      <t>カサン</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</si>
  <si>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</si>
  <si>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</si>
  <si>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</si>
  <si>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夜間支援従事者④</t>
  </si>
  <si>
    <t>○利用者の数の状況</t>
    <rPh sb="1" eb="4">
      <t>リヨウシャ</t>
    </rPh>
    <rPh sb="5" eb="6">
      <t>カズ</t>
    </rPh>
    <rPh sb="7" eb="9">
      <t>ジョウキョウ</t>
    </rPh>
    <phoneticPr fontId="5"/>
  </si>
  <si>
    <t>（　年　月）</t>
    <rPh sb="2" eb="3">
      <t>ネン</t>
    </rPh>
    <rPh sb="4" eb="5">
      <t>ツキ</t>
    </rPh>
    <phoneticPr fontId="5"/>
  </si>
  <si>
    <t>地域生活移行個別支援特別加算</t>
    <rPh sb="0" eb="2">
      <t>チイキ</t>
    </rPh>
    <rPh sb="2" eb="4">
      <t>セイカツ</t>
    </rPh>
    <rPh sb="4" eb="6">
      <t>イコウ</t>
    </rPh>
    <rPh sb="6" eb="8">
      <t>コベツ</t>
    </rPh>
    <rPh sb="8" eb="10">
      <t>シエン</t>
    </rPh>
    <rPh sb="10" eb="12">
      <t>トクベツ</t>
    </rPh>
    <rPh sb="12" eb="14">
      <t>カサン</t>
    </rPh>
    <phoneticPr fontId="5"/>
  </si>
  <si>
    <t>　　　保健福祉部長通知）第二の２の（３）に定義する「常勤」をいう。</t>
    <rPh sb="26" eb="28">
      <t>ジョウキン</t>
    </rPh>
    <phoneticPr fontId="5"/>
  </si>
  <si>
    <t>⑤</t>
  </si>
  <si>
    <t>加算別紙６</t>
    <rPh sb="0" eb="2">
      <t>カサン</t>
    </rPh>
    <rPh sb="2" eb="4">
      <t>ベッシ</t>
    </rPh>
    <phoneticPr fontId="5"/>
  </si>
  <si>
    <t>（ふりがな）</t>
  </si>
  <si>
    <t>　　　○生活介護にあっては、生活支援員又は共生型生活介護従業者</t>
    <rPh sb="4" eb="6">
      <t>セイカツ</t>
    </rPh>
    <rPh sb="6" eb="8">
      <t>カイゴ</t>
    </rPh>
    <rPh sb="14" eb="16">
      <t>セイカツ</t>
    </rPh>
    <rPh sb="16" eb="18">
      <t>シエン</t>
    </rPh>
    <rPh sb="18" eb="19">
      <t>イン</t>
    </rPh>
    <phoneticPr fontId="5"/>
  </si>
  <si>
    <t>事業所番号</t>
    <rPh sb="0" eb="3">
      <t>ジギョウショ</t>
    </rPh>
    <rPh sb="3" eb="5">
      <t>バンゴウ</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</si>
  <si>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</si>
  <si>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研修修了証写し</t>
    <rPh sb="0" eb="2">
      <t>ケンシュウ</t>
    </rPh>
    <rPh sb="2" eb="5">
      <t>シュウリョウショウ</t>
    </rPh>
    <rPh sb="5" eb="6">
      <t>ウツ</t>
    </rPh>
    <phoneticPr fontId="5"/>
  </si>
  <si>
    <t>　　　　又は共生型放課後等デイサービス従業者、</t>
  </si>
  <si>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</si>
  <si>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共同生活住居の状況</t>
    <rPh sb="0" eb="2">
      <t>キョウドウ</t>
    </rPh>
    <rPh sb="2" eb="4">
      <t>セイカツ</t>
    </rPh>
    <rPh sb="4" eb="6">
      <t>ジュウキョ</t>
    </rPh>
    <rPh sb="7" eb="9">
      <t>ジョウキョウ</t>
    </rPh>
    <phoneticPr fontId="5"/>
  </si>
  <si>
    <r>
      <t xml:space="preserve">視覚障害者等である利用者の
前月の平均実利用者数(②÷③) </t>
    </r>
    <r>
      <rPr>
        <sz val="14"/>
        <rFont val="ＭＳ ゴシック"/>
        <family val="3"/>
        <charset val="128"/>
      </rPr>
      <t>⑥</t>
    </r>
    <rPh sb="14" eb="16">
      <t>ゼンゲツ</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</si>
  <si>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</si>
  <si>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</si>
  <si>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聴覚障害</t>
    <rPh sb="0" eb="2">
      <t>チョウカク</t>
    </rPh>
    <rPh sb="2" eb="4">
      <t>ショウガイ</t>
    </rPh>
    <phoneticPr fontId="5"/>
  </si>
  <si>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5"/>
  </si>
  <si>
    <t>事業所・施設の名称</t>
    <rPh sb="0" eb="3">
      <t>ジギョウショ</t>
    </rPh>
    <rPh sb="4" eb="6">
      <t>シセツ</t>
    </rPh>
    <rPh sb="7" eb="9">
      <t>メイショウ</t>
    </rPh>
    <phoneticPr fontId="5"/>
  </si>
  <si>
    <t>訪問看護ステーション等の名称</t>
    <rPh sb="10" eb="11">
      <t>トウ</t>
    </rPh>
    <phoneticPr fontId="5"/>
  </si>
  <si>
    <t>１　異動区分</t>
    <rPh sb="2" eb="4">
      <t>イドウ</t>
    </rPh>
    <rPh sb="4" eb="6">
      <t>クブン</t>
    </rPh>
    <phoneticPr fontId="5"/>
  </si>
  <si>
    <t>合計</t>
    <rPh sb="0" eb="2">
      <t>ゴウケイ</t>
    </rPh>
    <phoneticPr fontId="5"/>
  </si>
  <si>
    <t>⑦</t>
  </si>
  <si>
    <t>氏　　名</t>
    <rPh sb="0" eb="1">
      <t>シ</t>
    </rPh>
    <rPh sb="3" eb="4">
      <t>メイ</t>
    </rPh>
    <phoneticPr fontId="5"/>
  </si>
  <si>
    <t>（加算別紙５）</t>
    <rPh sb="1" eb="3">
      <t>カサン</t>
    </rPh>
    <rPh sb="3" eb="5">
      <t>ベッシ</t>
    </rPh>
    <phoneticPr fontId="5"/>
  </si>
  <si>
    <t xml:space="preserve"> うち身体障害者手帳で視覚障害１級、聴覚障害２級
　又は言語機能障害３級である利用者の延べ人数
　（視覚障害１級、聴覚障害２級、言語機能障害
　　３級又は知的障害のうち２以上の障害を有す
　　る利用者については２人としてカウント）</t>
    <rPh sb="26" eb="27">
      <t>マタ</t>
    </rPh>
    <rPh sb="39" eb="42">
      <t>リヨウシャ</t>
    </rPh>
    <rPh sb="43" eb="44">
      <t>ノ</t>
    </rPh>
    <rPh sb="45" eb="47">
      <t>ニンズウ</t>
    </rPh>
    <rPh sb="75" eb="76">
      <t>マタ</t>
    </rPh>
    <rPh sb="77" eb="79">
      <t>チテキ</t>
    </rPh>
    <rPh sb="79" eb="81">
      <t>ショウガイ</t>
    </rPh>
    <rPh sb="85" eb="87">
      <t>イジョウ</t>
    </rPh>
    <rPh sb="88" eb="90">
      <t>ショウガイ</t>
    </rPh>
    <rPh sb="91" eb="92">
      <t>ユウ</t>
    </rPh>
    <rPh sb="97" eb="100">
      <t>リヨウシャ</t>
    </rPh>
    <rPh sb="106" eb="107">
      <t>ニン</t>
    </rPh>
    <phoneticPr fontId="5"/>
  </si>
  <si>
    <t>○ 支援体制の中心となる有資格者※資格証の写しを添付</t>
    <rPh sb="2" eb="4">
      <t>シエン</t>
    </rPh>
    <rPh sb="4" eb="6">
      <t>タイセイ</t>
    </rPh>
    <rPh sb="7" eb="9">
      <t>チュウシン</t>
    </rPh>
    <rPh sb="12" eb="16">
      <t>ユウシカクシャ</t>
    </rPh>
    <rPh sb="17" eb="19">
      <t>シカク</t>
    </rPh>
    <rPh sb="19" eb="20">
      <t>ショウ</t>
    </rPh>
    <rPh sb="21" eb="22">
      <t>ウツ</t>
    </rPh>
    <rPh sb="24" eb="26">
      <t>テンプ</t>
    </rPh>
    <phoneticPr fontId="5"/>
  </si>
  <si>
    <t>非常勤</t>
    <rPh sb="0" eb="3">
      <t>ヒジョウキン</t>
    </rPh>
    <phoneticPr fontId="5"/>
  </si>
  <si>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5"/>
  </si>
  <si>
    <t>加算別紙１－１</t>
    <rPh sb="0" eb="2">
      <t>カサン</t>
    </rPh>
    <rPh sb="2" eb="4">
      <t>ベッシ</t>
    </rPh>
    <phoneticPr fontId="5"/>
  </si>
  <si>
    <t>　　前月の利用者延べ人数</t>
    <rPh sb="2" eb="4">
      <t>ゼンゲツ</t>
    </rPh>
    <rPh sb="5" eb="8">
      <t>リヨウシャ</t>
    </rPh>
    <rPh sb="8" eb="9">
      <t>ノ</t>
    </rPh>
    <rPh sb="10" eb="12">
      <t>ニンズウ</t>
    </rPh>
    <phoneticPr fontId="5"/>
  </si>
  <si>
    <t>　　前月における開所日数</t>
    <rPh sb="2" eb="4">
      <t>ゼンゲツ</t>
    </rPh>
    <phoneticPr fontId="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</si>
  <si>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5"/>
  </si>
  <si>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5"/>
  </si>
  <si>
    <t>生活介護（平均障害支援区分４未満）
自立訓練、就労移行支援</t>
    <rPh sb="7" eb="9">
      <t>ショウガイ</t>
    </rPh>
    <rPh sb="9" eb="11">
      <t>シエン</t>
    </rPh>
    <rPh sb="11" eb="13">
      <t>クブン</t>
    </rPh>
    <rPh sb="18" eb="20">
      <t>ジリツ</t>
    </rPh>
    <rPh sb="20" eb="22">
      <t>クンレン</t>
    </rPh>
    <rPh sb="23" eb="25">
      <t>シュウロウ</t>
    </rPh>
    <rPh sb="25" eb="27">
      <t>イコウ</t>
    </rPh>
    <rPh sb="27" eb="29">
      <t>シエン</t>
    </rPh>
    <phoneticPr fontId="5"/>
  </si>
  <si>
    <t>④</t>
  </si>
  <si>
    <t>加算別紙12－１</t>
    <rPh sb="0" eb="2">
      <t>カサン</t>
    </rPh>
    <rPh sb="2" eb="4">
      <t>ベッシ</t>
    </rPh>
    <phoneticPr fontId="5"/>
  </si>
  <si>
    <t>　うち３０％</t>
  </si>
  <si>
    <t>③</t>
  </si>
  <si>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</si>
  <si>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算定条件その１　…　⑤≦⑥</t>
  </si>
  <si>
    <t>強度行動障害支援者養成研修
（基礎研修）</t>
  </si>
  <si>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5"/>
  </si>
  <si>
    <t>○人員配置の状況</t>
    <rPh sb="1" eb="3">
      <t>ジンイン</t>
    </rPh>
    <rPh sb="3" eb="5">
      <t>ハイチ</t>
    </rPh>
    <rPh sb="6" eb="8">
      <t>ジョウキョウ</t>
    </rPh>
    <phoneticPr fontId="5"/>
  </si>
  <si>
    <t>医療的ケアに係る申出書</t>
    <rPh sb="0" eb="3">
      <t>イリョウテキ</t>
    </rPh>
    <rPh sb="6" eb="7">
      <t>カカ</t>
    </rPh>
    <rPh sb="8" eb="11">
      <t>モウシデショ</t>
    </rPh>
    <phoneticPr fontId="5"/>
  </si>
  <si>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5"/>
  </si>
  <si>
    <t>うち視覚障害者等との意思疎通に関し専門性を有する者として専ら視覚障害者等の生活支援に従事する従業者の数（常勤換算）</t>
  </si>
  <si>
    <t>加算別紙13</t>
    <rPh sb="0" eb="2">
      <t>カサン</t>
    </rPh>
    <rPh sb="2" eb="4">
      <t>ベッシ</t>
    </rPh>
    <phoneticPr fontId="5"/>
  </si>
  <si>
    <t>⑩</t>
  </si>
  <si>
    <t>（注）「13　排便管理」における「⑶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</si>
  <si>
    <t>算定条件その２　…　⑧＋⑨≦⑦　かつ　⑩≦⑧</t>
    <rPh sb="0" eb="2">
      <t>サンテイ</t>
    </rPh>
    <rPh sb="2" eb="4">
      <t>ジョウケン</t>
    </rPh>
    <phoneticPr fontId="5"/>
  </si>
  <si>
    <t>事業所名</t>
  </si>
  <si>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5"/>
  </si>
  <si>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5"/>
  </si>
  <si>
    <t>３：１（④÷３）</t>
  </si>
  <si>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5"/>
  </si>
  <si>
    <r>
      <t xml:space="preserve">支給決定市町村名
</t>
    </r>
    <r>
      <rPr>
        <sz val="8"/>
        <rFont val="ＭＳ ゴシック"/>
        <family val="3"/>
        <charset val="128"/>
      </rPr>
      <t>(県外市町村について
は都道府県名も記載)</t>
    </r>
    <rPh sb="0" eb="2">
      <t>シキュウ</t>
    </rPh>
    <rPh sb="2" eb="4">
      <t>ケッテイ</t>
    </rPh>
    <rPh sb="5" eb="6">
      <t>トシ</t>
    </rPh>
    <rPh sb="10" eb="12">
      <t>ケンガイ</t>
    </rPh>
    <rPh sb="12" eb="15">
      <t>シチョウソン</t>
    </rPh>
    <rPh sb="21" eb="25">
      <t>トドウフケン</t>
    </rPh>
    <rPh sb="25" eb="26">
      <t>メイ</t>
    </rPh>
    <rPh sb="27" eb="29">
      <t>キサイ</t>
    </rPh>
    <phoneticPr fontId="5"/>
  </si>
  <si>
    <t>５：１（④÷５）</t>
  </si>
  <si>
    <t>４　看護職員の必要数</t>
    <rPh sb="2" eb="4">
      <t>カンゴ</t>
    </rPh>
    <rPh sb="4" eb="6">
      <t>ショクイン</t>
    </rPh>
    <rPh sb="7" eb="10">
      <t>ヒツヨウスウ</t>
    </rPh>
    <phoneticPr fontId="5"/>
  </si>
  <si>
    <t>６：１（④÷６）</t>
  </si>
  <si>
    <t>通勤者生活支援加算</t>
    <rPh sb="0" eb="3">
      <t>ツウキンシャ</t>
    </rPh>
    <rPh sb="3" eb="5">
      <t>セイカツ</t>
    </rPh>
    <rPh sb="5" eb="7">
      <t>シエン</t>
    </rPh>
    <rPh sb="7" eb="9">
      <t>カサン</t>
    </rPh>
    <phoneticPr fontId="5"/>
  </si>
  <si>
    <t>看護職員配置加算</t>
  </si>
  <si>
    <t>１０：１（④÷１０）</t>
  </si>
  <si>
    <t>生活介護
（平均障害支援区分５以上）</t>
    <rPh sb="8" eb="10">
      <t>ショウガイ</t>
    </rPh>
    <rPh sb="10" eb="12">
      <t>シエン</t>
    </rPh>
    <rPh sb="12" eb="14">
      <t>クブン</t>
    </rPh>
    <phoneticPr fontId="5"/>
  </si>
  <si>
    <t>生活介護
（平均障害支援区分４～５）</t>
    <rPh sb="8" eb="10">
      <t>ショウガイ</t>
    </rPh>
    <rPh sb="10" eb="12">
      <t>シエン</t>
    </rPh>
    <rPh sb="12" eb="14">
      <t>クブン</t>
    </rPh>
    <phoneticPr fontId="5"/>
  </si>
  <si>
    <t>就労継続支援</t>
  </si>
  <si>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</si>
  <si>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実施年月日</t>
    <rPh sb="0" eb="2">
      <t>ジッシ</t>
    </rPh>
    <rPh sb="2" eb="5">
      <t>ネンガッピ</t>
    </rPh>
    <phoneticPr fontId="5"/>
  </si>
  <si>
    <t>○視覚障害者等である利用者の内訳</t>
    <rPh sb="1" eb="3">
      <t>シカク</t>
    </rPh>
    <rPh sb="3" eb="5">
      <t>ショウガイ</t>
    </rPh>
    <rPh sb="5" eb="6">
      <t>シャ</t>
    </rPh>
    <rPh sb="6" eb="7">
      <t>トウ</t>
    </rPh>
    <rPh sb="10" eb="13">
      <t>リヨウシャ</t>
    </rPh>
    <rPh sb="14" eb="16">
      <t>ウチワケ</t>
    </rPh>
    <phoneticPr fontId="5"/>
  </si>
  <si>
    <t>担当者名</t>
    <rPh sb="0" eb="3">
      <t>タントウシャ</t>
    </rPh>
    <rPh sb="3" eb="4">
      <t>メイ</t>
    </rPh>
    <phoneticPr fontId="5"/>
  </si>
  <si>
    <t>手帳の種類</t>
    <rPh sb="0" eb="2">
      <t>テチョウ</t>
    </rPh>
    <rPh sb="3" eb="5">
      <t>シュルイ</t>
    </rPh>
    <phoneticPr fontId="5"/>
  </si>
  <si>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5"/>
  </si>
  <si>
    <t>手帳の等級</t>
    <rPh sb="0" eb="2">
      <t>テチョウ</t>
    </rPh>
    <rPh sb="3" eb="5">
      <t>トウキュウ</t>
    </rPh>
    <phoneticPr fontId="5"/>
  </si>
  <si>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5"/>
  </si>
  <si>
    <t>加算</t>
    <rPh sb="0" eb="2">
      <t>カサン</t>
    </rPh>
    <phoneticPr fontId="5"/>
  </si>
  <si>
    <t>加算別紙１－２</t>
  </si>
  <si>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5"/>
  </si>
  <si>
    <t>参加
職員数</t>
    <rPh sb="0" eb="2">
      <t>サンカ</t>
    </rPh>
    <rPh sb="3" eb="5">
      <t>ショクイン</t>
    </rPh>
    <phoneticPr fontId="5"/>
  </si>
  <si>
    <t>看護師の勤務状況</t>
    <rPh sb="0" eb="3">
      <t>カンゴシ</t>
    </rPh>
    <rPh sb="4" eb="6">
      <t>キンム</t>
    </rPh>
    <rPh sb="6" eb="8">
      <t>ジョウキョウ</t>
    </rPh>
    <phoneticPr fontId="5"/>
  </si>
  <si>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5"/>
  </si>
  <si>
    <t>訪問看護ステーション等との提携状況（訪問看護ステーション等との連携により看護師を確保している場合）</t>
    <rPh sb="10" eb="11">
      <t>トウ</t>
    </rPh>
    <rPh sb="28" eb="29">
      <t>トウ</t>
    </rPh>
    <phoneticPr fontId="5"/>
  </si>
  <si>
    <t>視覚障害</t>
    <rPh sb="0" eb="2">
      <t>シカク</t>
    </rPh>
    <rPh sb="2" eb="4">
      <t>ショウガイ</t>
    </rPh>
    <phoneticPr fontId="5"/>
  </si>
  <si>
    <t>２級</t>
    <rPh sb="1" eb="2">
      <t>キュウ</t>
    </rPh>
    <phoneticPr fontId="5"/>
  </si>
  <si>
    <t>言語機能障害</t>
    <rPh sb="0" eb="2">
      <t>ゲンゴ</t>
    </rPh>
    <rPh sb="2" eb="4">
      <t>キノウ</t>
    </rPh>
    <rPh sb="4" eb="6">
      <t>ショウガイ</t>
    </rPh>
    <phoneticPr fontId="5"/>
  </si>
  <si>
    <t>前年度の平均利用者数のうち50％（人）</t>
    <rPh sb="0" eb="3">
      <t>ゼンネンド</t>
    </rPh>
    <rPh sb="4" eb="6">
      <t>ヘイキン</t>
    </rPh>
    <rPh sb="6" eb="9">
      <t>リヨウシャ</t>
    </rPh>
    <rPh sb="9" eb="10">
      <t>スウ</t>
    </rPh>
    <phoneticPr fontId="5"/>
  </si>
  <si>
    <t>３級</t>
    <rPh sb="1" eb="2">
      <t>キュウ</t>
    </rPh>
    <phoneticPr fontId="5"/>
  </si>
  <si>
    <t>　　年　　月　　日</t>
    <rPh sb="2" eb="3">
      <t>ネン</t>
    </rPh>
    <rPh sb="5" eb="6">
      <t>ガツ</t>
    </rPh>
    <rPh sb="8" eb="9">
      <t>ニチ</t>
    </rPh>
    <phoneticPr fontId="5"/>
  </si>
  <si>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</si>
  <si>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</si>
  <si>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○療養介護にあっては、生活支援員</t>
    <rPh sb="4" eb="6">
      <t>リョウヨウ</t>
    </rPh>
    <rPh sb="6" eb="8">
      <t>カイゴ</t>
    </rPh>
    <rPh sb="14" eb="16">
      <t>セイカツ</t>
    </rPh>
    <rPh sb="16" eb="18">
      <t>シエン</t>
    </rPh>
    <rPh sb="18" eb="19">
      <t>イン</t>
    </rPh>
    <phoneticPr fontId="5"/>
  </si>
  <si>
    <t>看護職員資格者証書写し</t>
    <rPh sb="0" eb="2">
      <t>カンゴ</t>
    </rPh>
    <rPh sb="2" eb="4">
      <t>ショクイン</t>
    </rPh>
    <rPh sb="4" eb="7">
      <t>シカクシャ</t>
    </rPh>
    <rPh sb="7" eb="9">
      <t>ショウショ</t>
    </rPh>
    <rPh sb="9" eb="10">
      <t>ウツ</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</si>
  <si>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</si>
  <si>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</si>
  <si>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rPh sb="38" eb="39">
      <t>マタ</t>
    </rPh>
    <phoneticPr fontId="5"/>
  </si>
  <si>
    <t>令和　　年　　月　　日</t>
  </si>
  <si>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</si>
  <si>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</si>
  <si>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</si>
  <si>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サテライト</t>
  </si>
  <si>
    <t>　　　　のことをいう。</t>
  </si>
  <si>
    <t>視覚・聴覚言語障害者支援体制加算</t>
  </si>
  <si>
    <t>共同生活援助に係る共同生活住居及び入居者の状況</t>
    <rPh sb="0" eb="2">
      <t>キョウドウ</t>
    </rPh>
    <rPh sb="2" eb="4">
      <t>セイカツ</t>
    </rPh>
    <rPh sb="4" eb="6">
      <t>エンジョ</t>
    </rPh>
    <rPh sb="7" eb="8">
      <t>カカ</t>
    </rPh>
    <rPh sb="9" eb="11">
      <t>キョウドウ</t>
    </rPh>
    <rPh sb="11" eb="13">
      <t>セイカツ</t>
    </rPh>
    <rPh sb="13" eb="15">
      <t>ジュウキョ</t>
    </rPh>
    <rPh sb="15" eb="16">
      <t>オヨ</t>
    </rPh>
    <rPh sb="17" eb="20">
      <t>ニュウキョシャ</t>
    </rPh>
    <rPh sb="21" eb="23">
      <t>ジョウキョウ</t>
    </rPh>
    <phoneticPr fontId="5"/>
  </si>
  <si>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5"/>
  </si>
  <si>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5"/>
  </si>
  <si>
    <t>①　新規　　　　　　　　②　変更　　　　　　　　③　終了</t>
    <rPh sb="2" eb="4">
      <t>シンキ</t>
    </rPh>
    <rPh sb="14" eb="16">
      <t>ヘンコウ</t>
    </rPh>
    <rPh sb="26" eb="28">
      <t>シュウリョウ</t>
    </rPh>
    <phoneticPr fontId="5"/>
  </si>
  <si>
    <t>氏　名</t>
    <rPh sb="0" eb="1">
      <t>シ</t>
    </rPh>
    <rPh sb="2" eb="3">
      <t>メイ</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</si>
  <si>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</si>
  <si>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5"/>
  </si>
  <si>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5"/>
  </si>
  <si>
    <t>福祉専門職員配置等加算に関する届出書</t>
  </si>
  <si>
    <t xml:space="preserve"> □ 居宅での生活</t>
    <rPh sb="3" eb="5">
      <t>キョタク</t>
    </rPh>
    <rPh sb="7" eb="9">
      <t>セイカツ</t>
    </rPh>
    <phoneticPr fontId="5"/>
  </si>
  <si>
    <t>加算別紙３</t>
  </si>
  <si>
    <t>施設又は事業所所在地及び名称</t>
    <rPh sb="0" eb="2">
      <t>シセツ</t>
    </rPh>
    <rPh sb="2" eb="3">
      <t>マタ</t>
    </rPh>
    <rPh sb="4" eb="6">
      <t>ジギョウ</t>
    </rPh>
    <rPh sb="6" eb="7">
      <t>ショ</t>
    </rPh>
    <rPh sb="7" eb="10">
      <t>ショザイチ</t>
    </rPh>
    <rPh sb="10" eb="11">
      <t>オヨ</t>
    </rPh>
    <rPh sb="12" eb="14">
      <t>メイショウ</t>
    </rPh>
    <phoneticPr fontId="5"/>
  </si>
  <si>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5"/>
  </si>
  <si>
    <t>視覚・聴覚言語障害者支援体制加算の状況　　</t>
  </si>
  <si>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5"/>
  </si>
  <si>
    <t>10  血糖測定（持続血糖測定器による血糖測定を含む）</t>
    <rPh sb="9" eb="11">
      <t>ジゾク</t>
    </rPh>
    <rPh sb="11" eb="13">
      <t>ケットウ</t>
    </rPh>
    <rPh sb="13" eb="15">
      <t>ソクテイ</t>
    </rPh>
    <rPh sb="15" eb="16">
      <t>キ</t>
    </rPh>
    <rPh sb="19" eb="21">
      <t>ケットウ</t>
    </rPh>
    <rPh sb="21" eb="23">
      <t>ソクテイ</t>
    </rPh>
    <rPh sb="24" eb="25">
      <t>フク</t>
    </rPh>
    <phoneticPr fontId="5"/>
  </si>
  <si>
    <t>障害福祉サービスの種類</t>
    <rPh sb="0" eb="2">
      <t>ショウガイ</t>
    </rPh>
    <rPh sb="2" eb="4">
      <t>フクシ</t>
    </rPh>
    <rPh sb="9" eb="11">
      <t>シュルイ</t>
    </rPh>
    <phoneticPr fontId="5"/>
  </si>
  <si>
    <t>勤続年数</t>
    <rPh sb="0" eb="2">
      <t>キンゾク</t>
    </rPh>
    <rPh sb="2" eb="4">
      <t>ネンスウ</t>
    </rPh>
    <phoneticPr fontId="5"/>
  </si>
  <si>
    <t>(1)  経鼻胃管、胃瘻、経鼻腸管、経胃瘻腸管、腸瘻、食道瘻</t>
  </si>
  <si>
    <t>代表者氏名</t>
    <rPh sb="0" eb="3">
      <t>ダイヒョウシャ</t>
    </rPh>
    <rPh sb="3" eb="5">
      <t>シメイ</t>
    </rPh>
    <phoneticPr fontId="5"/>
  </si>
  <si>
    <t>印</t>
    <rPh sb="0" eb="1">
      <t>イン</t>
    </rPh>
    <phoneticPr fontId="5"/>
  </si>
  <si>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5"/>
  </si>
  <si>
    <t>職種</t>
    <rPh sb="0" eb="2">
      <t>ショクシュ</t>
    </rPh>
    <phoneticPr fontId="5"/>
  </si>
  <si>
    <t>(1)  消化管ストーマ</t>
    <rPh sb="5" eb="8">
      <t>ショウカカン</t>
    </rPh>
    <phoneticPr fontId="5"/>
  </si>
  <si>
    <t>勤務期間</t>
    <rPh sb="0" eb="2">
      <t>キンム</t>
    </rPh>
    <rPh sb="2" eb="4">
      <t>キカン</t>
    </rPh>
    <phoneticPr fontId="5"/>
  </si>
  <si>
    <t>休職期間</t>
    <rPh sb="0" eb="2">
      <t>キュウショク</t>
    </rPh>
    <rPh sb="2" eb="4">
      <t>キカン</t>
    </rPh>
    <phoneticPr fontId="5"/>
  </si>
  <si>
    <t>夜間支援従事者⑥</t>
    <rPh sb="0" eb="2">
      <t>ヤカン</t>
    </rPh>
    <rPh sb="2" eb="4">
      <t>シエン</t>
    </rPh>
    <rPh sb="4" eb="7">
      <t>ジュウジシャ</t>
    </rPh>
    <phoneticPr fontId="5"/>
  </si>
  <si>
    <t>勤務開始年月日</t>
    <rPh sb="0" eb="2">
      <t>キンム</t>
    </rPh>
    <rPh sb="2" eb="4">
      <t>カイシ</t>
    </rPh>
    <rPh sb="4" eb="7">
      <t>ネンガッピ</t>
    </rPh>
    <phoneticPr fontId="5"/>
  </si>
  <si>
    <t>申請年月日の前月（年月日で記入してください。）</t>
    <rPh sb="0" eb="2">
      <t>シンセイ</t>
    </rPh>
    <rPh sb="2" eb="5">
      <t>ネンガッピ</t>
    </rPh>
    <rPh sb="6" eb="7">
      <t>ゼン</t>
    </rPh>
    <rPh sb="7" eb="8">
      <t>ツキ</t>
    </rPh>
    <rPh sb="9" eb="12">
      <t>ネンガッピ</t>
    </rPh>
    <rPh sb="13" eb="15">
      <t>キニュウ</t>
    </rPh>
    <phoneticPr fontId="5"/>
  </si>
  <si>
    <t>休職開始年月日</t>
    <rPh sb="0" eb="2">
      <t>キュウショク</t>
    </rPh>
    <rPh sb="2" eb="4">
      <t>カイシ</t>
    </rPh>
    <rPh sb="4" eb="5">
      <t>ネン</t>
    </rPh>
    <rPh sb="5" eb="6">
      <t>ツキ</t>
    </rPh>
    <rPh sb="6" eb="7">
      <t>ビ</t>
    </rPh>
    <phoneticPr fontId="5"/>
  </si>
  <si>
    <t>令和　　年　　月　　日</t>
    <rPh sb="0" eb="2">
      <t>レイワ</t>
    </rPh>
    <rPh sb="4" eb="5">
      <t>ネン</t>
    </rPh>
    <rPh sb="7" eb="8">
      <t>ツキ</t>
    </rPh>
    <rPh sb="10" eb="11">
      <t>ヒ</t>
    </rPh>
    <phoneticPr fontId="5"/>
  </si>
  <si>
    <t>休職終了年月日</t>
    <rPh sb="0" eb="2">
      <t>キュウショク</t>
    </rPh>
    <rPh sb="2" eb="4">
      <t>シュウリョウ</t>
    </rPh>
    <rPh sb="4" eb="7">
      <t>ネンガッピ</t>
    </rPh>
    <phoneticPr fontId="5"/>
  </si>
  <si>
    <t>　　　年　　月</t>
    <rPh sb="3" eb="4">
      <t>ネン</t>
    </rPh>
    <rPh sb="6" eb="7">
      <t>ツキ</t>
    </rPh>
    <phoneticPr fontId="5"/>
  </si>
  <si>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5"/>
  </si>
  <si>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5"/>
  </si>
  <si>
    <t>令和　年　　月　　日</t>
    <rPh sb="0" eb="2">
      <t>レイワ</t>
    </rPh>
    <rPh sb="3" eb="4">
      <t>ネン</t>
    </rPh>
    <rPh sb="6" eb="7">
      <t>ガツ</t>
    </rPh>
    <rPh sb="9" eb="10">
      <t>ニチ</t>
    </rPh>
    <phoneticPr fontId="5"/>
  </si>
  <si>
    <t>看護職員資格者証書</t>
    <rPh sb="0" eb="2">
      <t>カンゴ</t>
    </rPh>
    <rPh sb="2" eb="4">
      <t>ショクイン</t>
    </rPh>
    <rPh sb="4" eb="7">
      <t>シカクシャ</t>
    </rPh>
    <rPh sb="7" eb="9">
      <t>ショウショ</t>
    </rPh>
    <phoneticPr fontId="5"/>
  </si>
  <si>
    <t>資格証明書写し</t>
    <rPh sb="0" eb="2">
      <t>シカク</t>
    </rPh>
    <rPh sb="2" eb="4">
      <t>ショウメイ</t>
    </rPh>
    <rPh sb="4" eb="5">
      <t>ショ</t>
    </rPh>
    <rPh sb="5" eb="6">
      <t>ウツ</t>
    </rPh>
    <phoneticPr fontId="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</si>
  <si>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5"/>
  </si>
  <si>
    <t>事業所の名称</t>
    <rPh sb="0" eb="3">
      <t>ジギョウショ</t>
    </rPh>
    <rPh sb="4" eb="6">
      <t>メイショウ</t>
    </rPh>
    <phoneticPr fontId="5"/>
  </si>
  <si>
    <t>共同生活援助</t>
    <rPh sb="0" eb="2">
      <t>キョウドウ</t>
    </rPh>
    <rPh sb="2" eb="4">
      <t>セイカツ</t>
    </rPh>
    <rPh sb="4" eb="6">
      <t>エンジョ</t>
    </rPh>
    <phoneticPr fontId="5"/>
  </si>
  <si>
    <t>加算別紙９</t>
    <rPh sb="0" eb="2">
      <t>カサン</t>
    </rPh>
    <rPh sb="2" eb="4">
      <t>ベッシ</t>
    </rPh>
    <phoneticPr fontId="5"/>
  </si>
  <si>
    <t>加算別紙２</t>
    <rPh sb="0" eb="2">
      <t>カサン</t>
    </rPh>
    <rPh sb="2" eb="4">
      <t>ベッシ</t>
    </rPh>
    <phoneticPr fontId="5"/>
  </si>
  <si>
    <t>滞在時間</t>
    <rPh sb="0" eb="4">
      <t>タイザイジカン</t>
    </rPh>
    <phoneticPr fontId="5"/>
  </si>
  <si>
    <t>重度障害者支援加算</t>
  </si>
  <si>
    <t>□ 精神保健福祉士</t>
  </si>
  <si>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5"/>
  </si>
  <si>
    <r>
      <t xml:space="preserve">14  痙攣時における坐剤挿入、吸引、酸素投与、迷走神経刺激装置の作動等の処置
    </t>
    </r>
    <r>
      <rPr>
        <sz val="8"/>
        <rFont val="ＭＳ Ｐゴシック"/>
        <family val="3"/>
        <charset val="128"/>
      </rPr>
      <t>注）医師から発作時の対応として上記処置の指示があり、過去概ね1年以内に発作の既往がある場合</t>
    </r>
    <rPh sb="6" eb="7">
      <t>ジ</t>
    </rPh>
    <rPh sb="35" eb="36">
      <t>トウ</t>
    </rPh>
    <rPh sb="37" eb="39">
      <t>ショチ</t>
    </rPh>
    <phoneticPr fontId="5"/>
  </si>
  <si>
    <t>加算別紙４－１</t>
  </si>
  <si>
    <t>加算別紙４－２</t>
  </si>
  <si>
    <r>
      <t xml:space="preserve">夜間支援従事者
</t>
    </r>
    <r>
      <rPr>
        <sz val="9"/>
        <color indexed="8"/>
        <rFont val="ＭＳ Ｐゴシック"/>
        <family val="3"/>
        <charset val="128"/>
      </rPr>
      <t>①</t>
    </r>
  </si>
  <si>
    <t>夜間支援等体制加算</t>
    <rPh sb="0" eb="2">
      <t>ヤカン</t>
    </rPh>
    <rPh sb="2" eb="4">
      <t>シエン</t>
    </rPh>
    <rPh sb="4" eb="5">
      <t>トウ</t>
    </rPh>
    <rPh sb="5" eb="7">
      <t>タイセイ</t>
    </rPh>
    <rPh sb="7" eb="9">
      <t>カサン</t>
    </rPh>
    <phoneticPr fontId="5"/>
  </si>
  <si>
    <t>加算別紙５</t>
    <rPh sb="0" eb="2">
      <t>カサン</t>
    </rPh>
    <rPh sb="2" eb="4">
      <t>ベッシ</t>
    </rPh>
    <phoneticPr fontId="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</si>
  <si>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5"/>
  </si>
  <si>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5"/>
  </si>
  <si>
    <t>夜勤職員加配加算</t>
    <rPh sb="0" eb="2">
      <t>ヤキン</t>
    </rPh>
    <rPh sb="2" eb="4">
      <t>ショクイン</t>
    </rPh>
    <rPh sb="4" eb="6">
      <t>カハイ</t>
    </rPh>
    <rPh sb="6" eb="8">
      <t>カサン</t>
    </rPh>
    <phoneticPr fontId="5"/>
  </si>
  <si>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5"/>
  </si>
  <si>
    <t>医療連携体制加算（Ⅶ）</t>
    <rPh sb="0" eb="2">
      <t>イリョウ</t>
    </rPh>
    <rPh sb="2" eb="4">
      <t>レンケイ</t>
    </rPh>
    <rPh sb="4" eb="6">
      <t>タイセイ</t>
    </rPh>
    <rPh sb="6" eb="8">
      <t>カサン</t>
    </rPh>
    <phoneticPr fontId="5"/>
  </si>
  <si>
    <t>強度行動障害者体験利用加算</t>
    <rPh sb="0" eb="2">
      <t>キョウド</t>
    </rPh>
    <rPh sb="2" eb="4">
      <t>コウドウ</t>
    </rPh>
    <rPh sb="4" eb="7">
      <t>ショウガイシャ</t>
    </rPh>
    <rPh sb="7" eb="9">
      <t>タイケン</t>
    </rPh>
    <rPh sb="9" eb="11">
      <t>リヨウ</t>
    </rPh>
    <rPh sb="11" eb="13">
      <t>カサン</t>
    </rPh>
    <phoneticPr fontId="5"/>
  </si>
  <si>
    <t>夜間支援等体制加算に関する届出書</t>
    <rPh sb="10" eb="11">
      <t>カン</t>
    </rPh>
    <rPh sb="13" eb="16">
      <t>トドケデショ</t>
    </rPh>
    <phoneticPr fontId="5"/>
  </si>
  <si>
    <t>加算別紙７－１</t>
    <rPh sb="0" eb="2">
      <t>カサン</t>
    </rPh>
    <rPh sb="2" eb="4">
      <t>ベッシ</t>
    </rPh>
    <phoneticPr fontId="5"/>
  </si>
  <si>
    <t>加算別紙７－２</t>
    <rPh sb="0" eb="2">
      <t>カサン</t>
    </rPh>
    <rPh sb="2" eb="4">
      <t>ベッシ</t>
    </rPh>
    <phoneticPr fontId="5"/>
  </si>
  <si>
    <t>加算別紙８</t>
    <rPh sb="0" eb="2">
      <t>カサン</t>
    </rPh>
    <rPh sb="2" eb="4">
      <t>ベッシ</t>
    </rPh>
    <phoneticPr fontId="5"/>
  </si>
  <si>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5"/>
  </si>
  <si>
    <t>（住所）</t>
    <rPh sb="1" eb="3">
      <t>ジュウショ</t>
    </rPh>
    <phoneticPr fontId="5"/>
  </si>
  <si>
    <t>加算別紙10</t>
    <rPh sb="0" eb="2">
      <t>カサン</t>
    </rPh>
    <rPh sb="2" eb="4">
      <t>ベッシ</t>
    </rPh>
    <phoneticPr fontId="5"/>
  </si>
  <si>
    <t>加算別紙11</t>
    <rPh sb="0" eb="2">
      <t>カサン</t>
    </rPh>
    <rPh sb="2" eb="4">
      <t>ベッシ</t>
    </rPh>
    <phoneticPr fontId="5"/>
  </si>
  <si>
    <t>看護職員配置加算に関する届出書</t>
  </si>
  <si>
    <t>（氏名）　　　　　　　　　　　　　　　　　　　（利用者との関係　　　　　　　）</t>
    <rPh sb="1" eb="3">
      <t>シメイ</t>
    </rPh>
    <rPh sb="24" eb="27">
      <t>リヨウシャ</t>
    </rPh>
    <rPh sb="29" eb="31">
      <t>カンケイ</t>
    </rPh>
    <phoneticPr fontId="5"/>
  </si>
  <si>
    <t>重度障害者支援加算</t>
    <rPh sb="0" eb="2">
      <t>ジュウド</t>
    </rPh>
    <rPh sb="2" eb="4">
      <t>ショウガイ</t>
    </rPh>
    <rPh sb="4" eb="5">
      <t>シャ</t>
    </rPh>
    <rPh sb="5" eb="7">
      <t>シエン</t>
    </rPh>
    <rPh sb="7" eb="9">
      <t>カサン</t>
    </rPh>
    <phoneticPr fontId="5"/>
  </si>
  <si>
    <t>夜勤職員配置等加算に関する届出書</t>
    <rPh sb="0" eb="2">
      <t>ヤキン</t>
    </rPh>
    <rPh sb="2" eb="4">
      <t>ショクイン</t>
    </rPh>
    <rPh sb="4" eb="6">
      <t>ハイチ</t>
    </rPh>
    <rPh sb="6" eb="7">
      <t>トウ</t>
    </rPh>
    <rPh sb="7" eb="9">
      <t>カサン</t>
    </rPh>
    <rPh sb="10" eb="11">
      <t>カン</t>
    </rPh>
    <rPh sb="13" eb="16">
      <t>トドケデショ</t>
    </rPh>
    <phoneticPr fontId="5"/>
  </si>
  <si>
    <t>精神障害者地域移行支援特別加算に関する届出書</t>
    <rPh sb="0" eb="2">
      <t>セイシン</t>
    </rPh>
    <rPh sb="2" eb="5">
      <t>ショウガイシャ</t>
    </rPh>
    <rPh sb="5" eb="7">
      <t>チイキ</t>
    </rPh>
    <rPh sb="7" eb="9">
      <t>イコウ</t>
    </rPh>
    <rPh sb="9" eb="11">
      <t>シエン</t>
    </rPh>
    <rPh sb="11" eb="13">
      <t>トクベツ</t>
    </rPh>
    <rPh sb="13" eb="15">
      <t>カサン</t>
    </rPh>
    <rPh sb="16" eb="17">
      <t>カン</t>
    </rPh>
    <rPh sb="19" eb="22">
      <t>トドケデショ</t>
    </rPh>
    <phoneticPr fontId="5"/>
  </si>
  <si>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5"/>
  </si>
  <si>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5"/>
  </si>
  <si>
    <t>矯正施設等を退所した障害者の受入状況</t>
    <rPh sb="0" eb="2">
      <t>キョウセイ</t>
    </rPh>
    <rPh sb="2" eb="4">
      <t>シセツ</t>
    </rPh>
    <rPh sb="4" eb="5">
      <t>トウ</t>
    </rPh>
    <rPh sb="6" eb="8">
      <t>タイショ</t>
    </rPh>
    <rPh sb="10" eb="12">
      <t>ショウガイ</t>
    </rPh>
    <rPh sb="12" eb="13">
      <t>シャ</t>
    </rPh>
    <rPh sb="14" eb="16">
      <t>ウケイ</t>
    </rPh>
    <rPh sb="16" eb="18">
      <t>ジョウキョウ</t>
    </rPh>
    <phoneticPr fontId="5"/>
  </si>
  <si>
    <t>医療的ケア対応支援加算に関する届出書</t>
    <rPh sb="12" eb="13">
      <t>カン</t>
    </rPh>
    <rPh sb="15" eb="18">
      <t>トドケデショ</t>
    </rPh>
    <phoneticPr fontId="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</si>
  <si>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5"/>
  </si>
  <si>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5"/>
  </si>
  <si>
    <t>医療連携体制加算（Ⅶ）</t>
  </si>
  <si>
    <t>看護師資格証写又は医療機関等との契約書写</t>
    <rPh sb="0" eb="3">
      <t>カンゴシ</t>
    </rPh>
    <rPh sb="3" eb="5">
      <t>シカク</t>
    </rPh>
    <rPh sb="5" eb="6">
      <t>ショウ</t>
    </rPh>
    <rPh sb="6" eb="7">
      <t>シャ</t>
    </rPh>
    <rPh sb="7" eb="8">
      <t>マタ</t>
    </rPh>
    <rPh sb="9" eb="11">
      <t>イリョウ</t>
    </rPh>
    <rPh sb="11" eb="13">
      <t>キカン</t>
    </rPh>
    <rPh sb="13" eb="14">
      <t>トウ</t>
    </rPh>
    <rPh sb="16" eb="18">
      <t>ケイヤク</t>
    </rPh>
    <rPh sb="18" eb="20">
      <t>ショシャ</t>
    </rPh>
    <phoneticPr fontId="5"/>
  </si>
  <si>
    <t>重度化した場合の対応に係る指針</t>
    <rPh sb="0" eb="3">
      <t>ジュウドカ</t>
    </rPh>
    <rPh sb="5" eb="7">
      <t>バアイ</t>
    </rPh>
    <rPh sb="8" eb="10">
      <t>タイオウ</t>
    </rPh>
    <rPh sb="11" eb="12">
      <t>カカ</t>
    </rPh>
    <rPh sb="13" eb="15">
      <t>シシン</t>
    </rPh>
    <phoneticPr fontId="5"/>
  </si>
  <si>
    <t>強度行動障害者地域移行特別加算に関する届出書</t>
    <rPh sb="16" eb="17">
      <t>カン</t>
    </rPh>
    <rPh sb="19" eb="22">
      <t>トドケデショ</t>
    </rPh>
    <phoneticPr fontId="5"/>
  </si>
  <si>
    <t>（加算別紙１－２）</t>
    <rPh sb="1" eb="3">
      <t>カサン</t>
    </rPh>
    <rPh sb="3" eb="5">
      <t>ベッシ</t>
    </rPh>
    <phoneticPr fontId="5"/>
  </si>
  <si>
    <t>今年度
(計画)</t>
    <rPh sb="0" eb="3">
      <t>コンネンド</t>
    </rPh>
    <rPh sb="5" eb="7">
      <t>ケイカク</t>
    </rPh>
    <phoneticPr fontId="5"/>
  </si>
  <si>
    <t>（加算別紙１－１）</t>
    <rPh sb="1" eb="3">
      <t>カサン</t>
    </rPh>
    <rPh sb="3" eb="5">
      <t>ベッシ</t>
    </rPh>
    <phoneticPr fontId="5"/>
  </si>
  <si>
    <t>看護職員配置加算に関する届出書</t>
    <rPh sb="9" eb="10">
      <t>カン</t>
    </rPh>
    <rPh sb="12" eb="15">
      <t>トドケデショ</t>
    </rPh>
    <phoneticPr fontId="5"/>
  </si>
  <si>
    <t>２　看護職員の配置状況</t>
    <rPh sb="7" eb="9">
      <t>ハイチ</t>
    </rPh>
    <rPh sb="9" eb="11">
      <t>ジョウキョウ</t>
    </rPh>
    <phoneticPr fontId="5"/>
  </si>
  <si>
    <t>夜間における防災体制の内容
（契約内容等）</t>
  </si>
  <si>
    <t>実人員</t>
    <rPh sb="0" eb="3">
      <t>ジツジンイン</t>
    </rPh>
    <phoneticPr fontId="5"/>
  </si>
  <si>
    <t>人　</t>
    <rPh sb="0" eb="1">
      <t>ニン</t>
    </rPh>
    <phoneticPr fontId="5"/>
  </si>
  <si>
    <t>常勤換算方法
による員数</t>
    <rPh sb="0" eb="2">
      <t>ジョウキン</t>
    </rPh>
    <rPh sb="2" eb="4">
      <t>カンサン</t>
    </rPh>
    <rPh sb="4" eb="6">
      <t>ホウホウ</t>
    </rPh>
    <rPh sb="10" eb="12">
      <t>インスウ</t>
    </rPh>
    <phoneticPr fontId="5"/>
  </si>
  <si>
    <t>夜間支援等体制加算（Ⅲ）</t>
    <rPh sb="4" eb="5">
      <t>トウ</t>
    </rPh>
    <phoneticPr fontId="5"/>
  </si>
  <si>
    <t>１ 人工呼吸器（鼻マスク式補助換気法、ハイフローセラピー、間歇的陽圧吸入法、排痰補助装置、高頻度胸壁振動装置を含む）の管理</t>
    <rPh sb="8" eb="9">
      <t>ハナ</t>
    </rPh>
    <rPh sb="12" eb="13">
      <t>シキ</t>
    </rPh>
    <rPh sb="13" eb="15">
      <t>ホジョ</t>
    </rPh>
    <rPh sb="15" eb="17">
      <t>カンキ</t>
    </rPh>
    <rPh sb="17" eb="18">
      <t>ホウ</t>
    </rPh>
    <rPh sb="29" eb="32">
      <t>カンケツテキ</t>
    </rPh>
    <rPh sb="32" eb="34">
      <t>ヨウアツ</t>
    </rPh>
    <rPh sb="34" eb="36">
      <t>キュウニュウ</t>
    </rPh>
    <rPh sb="36" eb="37">
      <t>ホウ</t>
    </rPh>
    <rPh sb="59" eb="61">
      <t>カンリ</t>
    </rPh>
    <phoneticPr fontId="5"/>
  </si>
  <si>
    <t>３　利用者の数</t>
    <rPh sb="2" eb="5">
      <t>リヨウシャ</t>
    </rPh>
    <rPh sb="6" eb="7">
      <t>カズ</t>
    </rPh>
    <phoneticPr fontId="5"/>
  </si>
  <si>
    <t>住居の名称</t>
    <rPh sb="0" eb="2">
      <t>ジュウキョ</t>
    </rPh>
    <rPh sb="3" eb="5">
      <t>メイショウ</t>
    </rPh>
    <phoneticPr fontId="5"/>
  </si>
  <si>
    <t>　　　利用者の数を２０で除した数</t>
    <rPh sb="3" eb="6">
      <t>リヨウシャ</t>
    </rPh>
    <rPh sb="7" eb="8">
      <t>カズ</t>
    </rPh>
    <rPh sb="12" eb="13">
      <t>ジョ</t>
    </rPh>
    <rPh sb="15" eb="16">
      <t>カズ</t>
    </rPh>
    <phoneticPr fontId="5"/>
  </si>
  <si>
    <t>　「退所」には、退院、釈放及び仮釈放を含みます。</t>
    <rPh sb="2" eb="4">
      <t>タイショ</t>
    </rPh>
    <rPh sb="8" eb="10">
      <t>タイイン</t>
    </rPh>
    <rPh sb="11" eb="13">
      <t>シャクホウ</t>
    </rPh>
    <rPh sb="13" eb="14">
      <t>オヨ</t>
    </rPh>
    <rPh sb="15" eb="18">
      <t>カリシャクホウ</t>
    </rPh>
    <rPh sb="19" eb="20">
      <t>フク</t>
    </rPh>
    <phoneticPr fontId="5"/>
  </si>
  <si>
    <t>前年度の利用者の平均</t>
    <rPh sb="0" eb="3">
      <t>ゼンネンド</t>
    </rPh>
    <rPh sb="4" eb="7">
      <t>リヨウシャ</t>
    </rPh>
    <rPh sb="8" eb="10">
      <t>ヘイキン</t>
    </rPh>
    <phoneticPr fontId="5"/>
  </si>
  <si>
    <t>利用者の数を２０で除した数
　（Ⓐ　≧　Ⓑ　であること　）</t>
  </si>
  <si>
    <t>Ⓑ</t>
  </si>
  <si>
    <t>夜間支援従事者⑦</t>
    <rPh sb="0" eb="2">
      <t>ヤカン</t>
    </rPh>
    <rPh sb="2" eb="4">
      <t>シエン</t>
    </rPh>
    <rPh sb="4" eb="7">
      <t>ジュウジシャ</t>
    </rPh>
    <phoneticPr fontId="5"/>
  </si>
  <si>
    <t>（加算別紙２）</t>
    <rPh sb="1" eb="3">
      <t>カサン</t>
    </rPh>
    <rPh sb="3" eb="5">
      <t>ベッシ</t>
    </rPh>
    <phoneticPr fontId="5"/>
  </si>
  <si>
    <t>令和　　年　　月　　日</t>
    <rPh sb="0" eb="2">
      <t>レイワ</t>
    </rPh>
    <rPh sb="4" eb="5">
      <t>ネン</t>
    </rPh>
    <rPh sb="7" eb="8">
      <t>ガツ</t>
    </rPh>
    <rPh sb="10" eb="11">
      <t>ニチ</t>
    </rPh>
    <phoneticPr fontId="5"/>
  </si>
  <si>
    <t>所有資格</t>
    <rPh sb="0" eb="2">
      <t>ショユウ</t>
    </rPh>
    <rPh sb="2" eb="3">
      <t>シ</t>
    </rPh>
    <rPh sb="3" eb="4">
      <t>カク</t>
    </rPh>
    <phoneticPr fontId="5"/>
  </si>
  <si>
    <t>有　　・　　無</t>
    <rPh sb="0" eb="1">
      <t>ア</t>
    </rPh>
    <rPh sb="6" eb="7">
      <t>ナ</t>
    </rPh>
    <phoneticPr fontId="5"/>
  </si>
  <si>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5"/>
  </si>
  <si>
    <t>配置する看護師の数（人）</t>
    <rPh sb="4" eb="7">
      <t>カンゴシ</t>
    </rPh>
    <rPh sb="8" eb="9">
      <t>カズ</t>
    </rPh>
    <rPh sb="10" eb="11">
      <t>ニン</t>
    </rPh>
    <phoneticPr fontId="5"/>
  </si>
  <si>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5"/>
  </si>
  <si>
    <t>（加算別紙７－２）</t>
    <rPh sb="1" eb="3">
      <t>カサン</t>
    </rPh>
    <rPh sb="3" eb="5">
      <t>ベッシ</t>
    </rPh>
    <phoneticPr fontId="5"/>
  </si>
  <si>
    <t>事業所の所在地</t>
    <rPh sb="0" eb="3">
      <t>ジギョウショ</t>
    </rPh>
    <rPh sb="4" eb="7">
      <t>ショザイチ</t>
    </rPh>
    <phoneticPr fontId="5"/>
  </si>
  <si>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5"/>
  </si>
  <si>
    <t>担当
者名</t>
    <rPh sb="0" eb="2">
      <t>タントウ</t>
    </rPh>
    <rPh sb="3" eb="4">
      <t>モノ</t>
    </rPh>
    <rPh sb="4" eb="5">
      <t>メイ</t>
    </rPh>
    <phoneticPr fontId="5"/>
  </si>
  <si>
    <t xml:space="preserve"> □ 他の障害福祉サービス事業所等を利用</t>
    <rPh sb="3" eb="4">
      <t>タ</t>
    </rPh>
    <rPh sb="5" eb="7">
      <t>ショウガイ</t>
    </rPh>
    <rPh sb="7" eb="9">
      <t>フクシ</t>
    </rPh>
    <rPh sb="13" eb="16">
      <t>ジギョウショ</t>
    </rPh>
    <rPh sb="16" eb="17">
      <t>トウ</t>
    </rPh>
    <rPh sb="18" eb="20">
      <t>リヨウ</t>
    </rPh>
    <phoneticPr fontId="5"/>
  </si>
  <si>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5"/>
  </si>
  <si>
    <t>重度障害者支援加算（Ⅰ）</t>
    <rPh sb="0" eb="7">
      <t>ジュウドショウガイシャシエン</t>
    </rPh>
    <rPh sb="7" eb="9">
      <t>カサン</t>
    </rPh>
    <phoneticPr fontId="5"/>
  </si>
  <si>
    <t>12  導尿</t>
    <rPh sb="4" eb="6">
      <t>ドウニョウ</t>
    </rPh>
    <phoneticPr fontId="5"/>
  </si>
  <si>
    <t>職員配置</t>
    <rPh sb="0" eb="2">
      <t>ショクイン</t>
    </rPh>
    <rPh sb="2" eb="4">
      <t>ハイチ</t>
    </rPh>
    <phoneticPr fontId="5"/>
  </si>
  <si>
    <t>研修の受講状況</t>
    <rPh sb="0" eb="2">
      <t>ケンシュウ</t>
    </rPh>
    <rPh sb="3" eb="5">
      <t>ジュコウ</t>
    </rPh>
    <rPh sb="5" eb="7">
      <t>ジョウキョウ</t>
    </rPh>
    <phoneticPr fontId="5"/>
  </si>
  <si>
    <t>(2)  摘便又は洗腸</t>
    <rPh sb="7" eb="8">
      <t>マタ</t>
    </rPh>
    <phoneticPr fontId="5"/>
  </si>
  <si>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5"/>
  </si>
  <si>
    <t>(1)  間欠的導尿</t>
  </si>
  <si>
    <t>強度行動障害支援者養成研修
（実践研修）</t>
    <rPh sb="15" eb="17">
      <t>ジッセン</t>
    </rPh>
    <phoneticPr fontId="5"/>
  </si>
  <si>
    <t>医療的ケア（診療の補助行為）</t>
    <rPh sb="0" eb="3">
      <t>イリョウテキ</t>
    </rPh>
    <rPh sb="6" eb="8">
      <t>シンリョウ</t>
    </rPh>
    <rPh sb="9" eb="11">
      <t>ホジョ</t>
    </rPh>
    <rPh sb="11" eb="13">
      <t>コウイ</t>
    </rPh>
    <phoneticPr fontId="5"/>
  </si>
  <si>
    <t>喀痰吸引等研修（第3号）</t>
    <rPh sb="0" eb="2">
      <t>カクタン</t>
    </rPh>
    <rPh sb="2" eb="4">
      <t>キュウイン</t>
    </rPh>
    <rPh sb="4" eb="5">
      <t>トウ</t>
    </rPh>
    <rPh sb="5" eb="7">
      <t>ケンシュウ</t>
    </rPh>
    <rPh sb="8" eb="9">
      <t>ダイ</t>
    </rPh>
    <rPh sb="10" eb="11">
      <t>ゴウ</t>
    </rPh>
    <phoneticPr fontId="5"/>
  </si>
  <si>
    <t>（加算別紙11）</t>
    <rPh sb="1" eb="3">
      <t>カサン</t>
    </rPh>
    <rPh sb="3" eb="5">
      <t>ベッシ</t>
    </rPh>
    <phoneticPr fontId="5"/>
  </si>
  <si>
    <t>加算に関する届出様式</t>
    <rPh sb="0" eb="2">
      <t>カサン</t>
    </rPh>
    <rPh sb="3" eb="4">
      <t>カン</t>
    </rPh>
    <rPh sb="6" eb="7">
      <t>トド</t>
    </rPh>
    <rPh sb="7" eb="8">
      <t>デ</t>
    </rPh>
    <rPh sb="8" eb="10">
      <t>ヨウシキ</t>
    </rPh>
    <phoneticPr fontId="5"/>
  </si>
  <si>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5"/>
  </si>
  <si>
    <t>生活支援員の数</t>
    <rPh sb="0" eb="2">
      <t>セイカツ</t>
    </rPh>
    <rPh sb="2" eb="5">
      <t>シエンイン</t>
    </rPh>
    <rPh sb="6" eb="7">
      <t>カズ</t>
    </rPh>
    <phoneticPr fontId="5"/>
  </si>
  <si>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5"/>
  </si>
  <si>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5"/>
  </si>
  <si>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5"/>
  </si>
  <si>
    <t>強度行動障害支援者養成研修
（実践研修）</t>
  </si>
  <si>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5"/>
  </si>
  <si>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5"/>
  </si>
  <si>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5"/>
  </si>
  <si>
    <t>（加算別紙４－１）</t>
    <rPh sb="1" eb="3">
      <t>カサン</t>
    </rPh>
    <rPh sb="3" eb="5">
      <t>ベッシ</t>
    </rPh>
    <phoneticPr fontId="5"/>
  </si>
  <si>
    <t>共同生活住居の名称</t>
    <rPh sb="0" eb="2">
      <t>キョウドウ</t>
    </rPh>
    <rPh sb="2" eb="4">
      <t>セイカツ</t>
    </rPh>
    <rPh sb="4" eb="6">
      <t>ジュウキョ</t>
    </rPh>
    <rPh sb="7" eb="9">
      <t>メイショウ</t>
    </rPh>
    <phoneticPr fontId="5"/>
  </si>
  <si>
    <r>
      <t>指導回数</t>
    </r>
    <r>
      <rPr>
        <vertAlign val="superscript"/>
        <sz val="10"/>
        <rFont val="ＭＳ ゴシック"/>
        <family val="3"/>
        <charset val="128"/>
      </rPr>
      <t>*2</t>
    </r>
    <rPh sb="0" eb="2">
      <t>シドウ</t>
    </rPh>
    <rPh sb="2" eb="4">
      <t>カイスウ</t>
    </rPh>
    <phoneticPr fontId="5"/>
  </si>
  <si>
    <t>(2)  持続的導尿（尿道留置カテ－テル、膀胱瘻、腎瘻、尿路ストーマ）</t>
    <rPh sb="11" eb="13">
      <t>ニョウドウ</t>
    </rPh>
    <phoneticPr fontId="5"/>
  </si>
  <si>
    <t>入居者の状況</t>
    <rPh sb="0" eb="2">
      <t>ニュウキョ</t>
    </rPh>
    <rPh sb="2" eb="3">
      <t>シャ</t>
    </rPh>
    <rPh sb="4" eb="6">
      <t>ジョウキョウ</t>
    </rPh>
    <phoneticPr fontId="5"/>
  </si>
  <si>
    <t>居住する共同生活住居の名称</t>
    <rPh sb="0" eb="2">
      <t>キョジュウ</t>
    </rPh>
    <rPh sb="4" eb="6">
      <t>キョウドウ</t>
    </rPh>
    <rPh sb="6" eb="8">
      <t>セイカツ</t>
    </rPh>
    <rPh sb="8" eb="10">
      <t>ジュウキョ</t>
    </rPh>
    <rPh sb="11" eb="13">
      <t>メイショウ</t>
    </rPh>
    <phoneticPr fontId="5"/>
  </si>
  <si>
    <t>区分</t>
    <rPh sb="0" eb="2">
      <t>クブン</t>
    </rPh>
    <phoneticPr fontId="5"/>
  </si>
  <si>
    <t>2  気管切開の管理</t>
    <rPh sb="8" eb="10">
      <t>カンリ</t>
    </rPh>
    <phoneticPr fontId="5"/>
  </si>
  <si>
    <t>注１　「サテライト」欄は、サテライト型住居の場合に○を付してください。</t>
    <rPh sb="0" eb="1">
      <t>チュウ</t>
    </rPh>
    <rPh sb="10" eb="11">
      <t>ラン</t>
    </rPh>
    <rPh sb="18" eb="19">
      <t>ガタ</t>
    </rPh>
    <rPh sb="19" eb="21">
      <t>ジュウキョ</t>
    </rPh>
    <rPh sb="22" eb="24">
      <t>バアイ</t>
    </rPh>
    <rPh sb="27" eb="28">
      <t>フ</t>
    </rPh>
    <phoneticPr fontId="5"/>
  </si>
  <si>
    <t>夜間支援従事者⑦</t>
    <rPh sb="0" eb="7">
      <t>ヤカンシエンジュウジシャ</t>
    </rPh>
    <phoneticPr fontId="5"/>
  </si>
  <si>
    <t>注２　「入居者の状況」欄は、共同生活援助の入居者全員を障害支援区分にかかわらず記載してください。</t>
    <rPh sb="0" eb="1">
      <t>チュウ</t>
    </rPh>
    <rPh sb="4" eb="7">
      <t>ニュウキョシャ</t>
    </rPh>
    <rPh sb="8" eb="10">
      <t>ジョウキョウ</t>
    </rPh>
    <rPh sb="11" eb="12">
      <t>ラン</t>
    </rPh>
    <rPh sb="14" eb="16">
      <t>キョウドウ</t>
    </rPh>
    <rPh sb="16" eb="18">
      <t>セイカツ</t>
    </rPh>
    <rPh sb="18" eb="20">
      <t>エンジョ</t>
    </rPh>
    <rPh sb="21" eb="24">
      <t>ニュウキョシャ</t>
    </rPh>
    <rPh sb="24" eb="26">
      <t>ゼンイン</t>
    </rPh>
    <rPh sb="27" eb="29">
      <t>ショウガイ</t>
    </rPh>
    <rPh sb="29" eb="31">
      <t>シエン</t>
    </rPh>
    <rPh sb="31" eb="33">
      <t>クブン</t>
    </rPh>
    <rPh sb="39" eb="41">
      <t>キサイ</t>
    </rPh>
    <phoneticPr fontId="5"/>
  </si>
  <si>
    <t>注３　「共同生活住居の状況」欄又は「入居者の状況」欄が不足する場合は、適宜別紙に記載してください。</t>
    <rPh sb="0" eb="1">
      <t>チュウ</t>
    </rPh>
    <rPh sb="4" eb="6">
      <t>キョウドウ</t>
    </rPh>
    <rPh sb="6" eb="8">
      <t>セイカツ</t>
    </rPh>
    <rPh sb="8" eb="10">
      <t>ジュウキョ</t>
    </rPh>
    <rPh sb="11" eb="13">
      <t>ジョウキョウ</t>
    </rPh>
    <rPh sb="14" eb="15">
      <t>ラン</t>
    </rPh>
    <rPh sb="15" eb="16">
      <t>マタ</t>
    </rPh>
    <rPh sb="18" eb="21">
      <t>ニュウキョシャ</t>
    </rPh>
    <rPh sb="22" eb="24">
      <t>ジョウキョウ</t>
    </rPh>
    <rPh sb="25" eb="26">
      <t>ラン</t>
    </rPh>
    <rPh sb="27" eb="29">
      <t>フソク</t>
    </rPh>
    <rPh sb="31" eb="33">
      <t>バアイ</t>
    </rPh>
    <rPh sb="35" eb="37">
      <t>テキギ</t>
    </rPh>
    <rPh sb="37" eb="39">
      <t>ベッシ</t>
    </rPh>
    <rPh sb="40" eb="42">
      <t>キサイ</t>
    </rPh>
    <phoneticPr fontId="5"/>
  </si>
  <si>
    <t>注４　「重度障害者等包括支援対象者の有無」欄は、該当の者に○を付してください。重度障害者支援加算
　　については、該当者が現に１人以上利用している場合であって、人員配置基準を超える生活支援員が
　　配置されている場合に算定ができます。</t>
    <rPh sb="0" eb="1">
      <t>チュウ</t>
    </rPh>
    <rPh sb="21" eb="22">
      <t>ラン</t>
    </rPh>
    <rPh sb="24" eb="26">
      <t>ガイトウ</t>
    </rPh>
    <rPh sb="27" eb="28">
      <t>モノ</t>
    </rPh>
    <rPh sb="31" eb="32">
      <t>フ</t>
    </rPh>
    <rPh sb="39" eb="41">
      <t>ジュウド</t>
    </rPh>
    <rPh sb="41" eb="44">
      <t>ショウガイシャ</t>
    </rPh>
    <rPh sb="44" eb="46">
      <t>シエン</t>
    </rPh>
    <rPh sb="46" eb="48">
      <t>カサン</t>
    </rPh>
    <rPh sb="57" eb="60">
      <t>ガイトウシャ</t>
    </rPh>
    <rPh sb="61" eb="62">
      <t>ゲン</t>
    </rPh>
    <rPh sb="64" eb="65">
      <t>ニン</t>
    </rPh>
    <rPh sb="65" eb="67">
      <t>イジョウ</t>
    </rPh>
    <rPh sb="67" eb="69">
      <t>リヨウ</t>
    </rPh>
    <rPh sb="73" eb="75">
      <t>バアイ</t>
    </rPh>
    <rPh sb="80" eb="82">
      <t>ジンイン</t>
    </rPh>
    <rPh sb="82" eb="84">
      <t>ハイチ</t>
    </rPh>
    <rPh sb="84" eb="86">
      <t>キジュン</t>
    </rPh>
    <rPh sb="87" eb="88">
      <t>コ</t>
    </rPh>
    <rPh sb="90" eb="92">
      <t>セイカツ</t>
    </rPh>
    <rPh sb="92" eb="94">
      <t>シエン</t>
    </rPh>
    <rPh sb="94" eb="95">
      <t>イン</t>
    </rPh>
    <rPh sb="99" eb="101">
      <t>ハイチ</t>
    </rPh>
    <rPh sb="106" eb="108">
      <t>バアイ</t>
    </rPh>
    <rPh sb="109" eb="111">
      <t>サンテイ</t>
    </rPh>
    <phoneticPr fontId="5"/>
  </si>
  <si>
    <t>令和　　年　　月　　日　提出</t>
    <rPh sb="0" eb="2">
      <t>レイワ</t>
    </rPh>
    <rPh sb="4" eb="5">
      <t>ネン</t>
    </rPh>
    <rPh sb="7" eb="8">
      <t>ガツ</t>
    </rPh>
    <rPh sb="10" eb="11">
      <t>ニチ</t>
    </rPh>
    <rPh sb="12" eb="14">
      <t>テイシュツ</t>
    </rPh>
    <phoneticPr fontId="5"/>
  </si>
  <si>
    <t>（加算別紙４－２）</t>
    <rPh sb="1" eb="3">
      <t>カサン</t>
    </rPh>
    <rPh sb="3" eb="5">
      <t>ベッシ</t>
    </rPh>
    <phoneticPr fontId="5"/>
  </si>
  <si>
    <t xml:space="preserve"> ※ 当支援体制を指導する中心的役割</t>
    <rPh sb="3" eb="4">
      <t>トウ</t>
    </rPh>
    <rPh sb="4" eb="6">
      <t>シエン</t>
    </rPh>
    <rPh sb="6" eb="8">
      <t>タイセイ</t>
    </rPh>
    <rPh sb="9" eb="11">
      <t>シドウ</t>
    </rPh>
    <rPh sb="13" eb="16">
      <t>チュウシンテキ</t>
    </rPh>
    <rPh sb="16" eb="18">
      <t>ヤクワリ</t>
    </rPh>
    <phoneticPr fontId="5"/>
  </si>
  <si>
    <t>事業所番号</t>
    <rPh sb="3" eb="4">
      <t>バン</t>
    </rPh>
    <rPh sb="4" eb="5">
      <t>ゴウ</t>
    </rPh>
    <phoneticPr fontId="5"/>
  </si>
  <si>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5"/>
  </si>
  <si>
    <t>夜間支援等体制加算（Ⅰ）・（Ⅱ）</t>
    <rPh sb="0" eb="2">
      <t>ヤカン</t>
    </rPh>
    <rPh sb="2" eb="4">
      <t>シエン</t>
    </rPh>
    <rPh sb="4" eb="5">
      <t>トウ</t>
    </rPh>
    <rPh sb="5" eb="7">
      <t>タイセイ</t>
    </rPh>
    <rPh sb="7" eb="9">
      <t>カサン</t>
    </rPh>
    <phoneticPr fontId="5"/>
  </si>
  <si>
    <t>夜間支援体制の確保が必要な理由</t>
  </si>
  <si>
    <t>夜間支援の対象者数及び夜間支援従事者の配置状況</t>
    <rPh sb="11" eb="13">
      <t>ヤカン</t>
    </rPh>
    <rPh sb="13" eb="15">
      <t>シエン</t>
    </rPh>
    <rPh sb="15" eb="18">
      <t>ジュウジシャ</t>
    </rPh>
    <rPh sb="19" eb="21">
      <t>ハイチ</t>
    </rPh>
    <rPh sb="21" eb="23">
      <t>ジョウキョウ</t>
    </rPh>
    <phoneticPr fontId="5"/>
  </si>
  <si>
    <t>共同生活住居名</t>
  </si>
  <si>
    <t>夜間支援の対象者数（人）</t>
  </si>
  <si>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</si>
  <si>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(2)  持続経管注入ポンプ使用</t>
    <rPh sb="5" eb="7">
      <t>ジゾク</t>
    </rPh>
    <rPh sb="7" eb="9">
      <t>ケイカン</t>
    </rPh>
    <rPh sb="9" eb="11">
      <t>チュウニュウ</t>
    </rPh>
    <phoneticPr fontId="5"/>
  </si>
  <si>
    <r>
      <t xml:space="preserve">夜間支援従事者
</t>
    </r>
    <r>
      <rPr>
        <sz val="9"/>
        <color indexed="8"/>
        <rFont val="ＭＳ Ｐゴシック"/>
        <family val="3"/>
        <charset val="128"/>
      </rPr>
      <t>②</t>
    </r>
  </si>
  <si>
    <t>夜間支援従事者⑤</t>
  </si>
  <si>
    <r>
      <t xml:space="preserve">夜間支援従事者
</t>
    </r>
    <r>
      <rPr>
        <sz val="9"/>
        <color indexed="8"/>
        <rFont val="ＭＳ Ｐゴシック"/>
        <family val="3"/>
        <charset val="128"/>
      </rPr>
      <t>③</t>
    </r>
  </si>
  <si>
    <t>夜間支援従事者
④</t>
  </si>
  <si>
    <t>夜間支援従事者
⑤</t>
  </si>
  <si>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</si>
  <si>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5"/>
  </si>
  <si>
    <t>夜間支援従事者①</t>
  </si>
  <si>
    <t>夜間支援等体制加算の種類</t>
    <rPh sb="4" eb="5">
      <t>トウ</t>
    </rPh>
    <rPh sb="5" eb="7">
      <t>タイセイ</t>
    </rPh>
    <rPh sb="7" eb="9">
      <t>カサン</t>
    </rPh>
    <rPh sb="10" eb="12">
      <t>シュルイ</t>
    </rPh>
    <phoneticPr fontId="5"/>
  </si>
  <si>
    <t>有　・　無</t>
    <rPh sb="0" eb="1">
      <t>ア</t>
    </rPh>
    <rPh sb="4" eb="5">
      <t>ナ</t>
    </rPh>
    <phoneticPr fontId="5"/>
  </si>
  <si>
    <t>夜間支援従事者②</t>
  </si>
  <si>
    <t>夜間支援従事者③</t>
  </si>
  <si>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5"/>
  </si>
  <si>
    <t>令和　　年　　月　　日</t>
    <rPh sb="0" eb="2">
      <t>レイワ</t>
    </rPh>
    <phoneticPr fontId="5"/>
  </si>
  <si>
    <t>住居名</t>
    <rPh sb="0" eb="2">
      <t>ジュウキョ</t>
    </rPh>
    <rPh sb="2" eb="3">
      <t>メイ</t>
    </rPh>
    <phoneticPr fontId="5"/>
  </si>
  <si>
    <t>法 人 名</t>
    <rPh sb="0" eb="1">
      <t>ホウ</t>
    </rPh>
    <rPh sb="2" eb="3">
      <t>ヒト</t>
    </rPh>
    <rPh sb="4" eb="5">
      <t>メイ</t>
    </rPh>
    <phoneticPr fontId="5"/>
  </si>
  <si>
    <t>夜間支援等体制加算（Ⅳ）・（Ⅴ）・（Ⅵ）</t>
  </si>
  <si>
    <t>*1</t>
  </si>
  <si>
    <t>事業所所在地</t>
    <rPh sb="0" eb="3">
      <t>ジギョウショ</t>
    </rPh>
    <rPh sb="3" eb="6">
      <t>ショザイチ</t>
    </rPh>
    <phoneticPr fontId="5"/>
  </si>
  <si>
    <t>支援対象者</t>
    <rPh sb="0" eb="2">
      <t>シエン</t>
    </rPh>
    <rPh sb="2" eb="5">
      <t>タイショウシャ</t>
    </rPh>
    <phoneticPr fontId="5"/>
  </si>
  <si>
    <t>※本申出書については、利用者や家族等が確認の上記入すること。
　　記入者が本人の場合は、記入者欄の記載は不要です。</t>
    <rPh sb="1" eb="2">
      <t>ホン</t>
    </rPh>
    <rPh sb="2" eb="5">
      <t>モウシデショ</t>
    </rPh>
    <rPh sb="11" eb="13">
      <t>リヨウ</t>
    </rPh>
    <rPh sb="13" eb="14">
      <t>シャ</t>
    </rPh>
    <rPh sb="15" eb="17">
      <t>カゾク</t>
    </rPh>
    <rPh sb="17" eb="18">
      <t>トウ</t>
    </rPh>
    <rPh sb="19" eb="21">
      <t>カクニン</t>
    </rPh>
    <rPh sb="22" eb="23">
      <t>ウエ</t>
    </rPh>
    <rPh sb="23" eb="25">
      <t>キニュウ</t>
    </rPh>
    <rPh sb="33" eb="36">
      <t>キニュウシャ</t>
    </rPh>
    <rPh sb="37" eb="39">
      <t>ホンニン</t>
    </rPh>
    <rPh sb="40" eb="42">
      <t>バアイ</t>
    </rPh>
    <rPh sb="44" eb="47">
      <t>キニュウシャ</t>
    </rPh>
    <rPh sb="47" eb="48">
      <t>ラン</t>
    </rPh>
    <rPh sb="49" eb="51">
      <t>キサイ</t>
    </rPh>
    <rPh sb="52" eb="54">
      <t>フヨウ</t>
    </rPh>
    <phoneticPr fontId="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</si>
  <si>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5"/>
  </si>
  <si>
    <t>滞在時間</t>
    <rPh sb="0" eb="2">
      <t>タイザイ</t>
    </rPh>
    <rPh sb="2" eb="4">
      <t>ジカン</t>
    </rPh>
    <phoneticPr fontId="5"/>
  </si>
  <si>
    <t>利用者の数</t>
    <rPh sb="0" eb="3">
      <t>リヨウシャ</t>
    </rPh>
    <rPh sb="4" eb="5">
      <t>カズ</t>
    </rPh>
    <phoneticPr fontId="5"/>
  </si>
  <si>
    <t>夜間支援従事者⑥</t>
    <rPh sb="0" eb="7">
      <t>ヤカンシエンジュウジシャ</t>
    </rPh>
    <phoneticPr fontId="5"/>
  </si>
  <si>
    <t>夜間支援従事者が待機している場所</t>
    <rPh sb="0" eb="2">
      <t>ヤカン</t>
    </rPh>
    <rPh sb="2" eb="4">
      <t>シエン</t>
    </rPh>
    <rPh sb="4" eb="7">
      <t>ジュウジシャ</t>
    </rPh>
    <rPh sb="8" eb="10">
      <t>タイキ</t>
    </rPh>
    <rPh sb="14" eb="16">
      <t>バショ</t>
    </rPh>
    <phoneticPr fontId="5"/>
  </si>
  <si>
    <t>8  中心静脈カテーテルの管理（中心静脈栄養、肺高血圧症治療薬、麻薬など）</t>
    <rPh sb="13" eb="15">
      <t>カンリ</t>
    </rPh>
    <phoneticPr fontId="5"/>
  </si>
  <si>
    <t>夜間支援体制を確保している夜間及び深夜の時間帯</t>
  </si>
  <si>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</si>
  <si>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</si>
  <si>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</si>
  <si>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</si>
  <si>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</si>
  <si>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</si>
  <si>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5"/>
  </si>
  <si>
    <t>夜勤職員加配加算に関する届出書</t>
    <rPh sb="0" eb="2">
      <t>ヤキン</t>
    </rPh>
    <rPh sb="2" eb="4">
      <t>ショクイン</t>
    </rPh>
    <rPh sb="4" eb="6">
      <t>カハイ</t>
    </rPh>
    <rPh sb="6" eb="8">
      <t>カサン</t>
    </rPh>
    <rPh sb="9" eb="10">
      <t>カン</t>
    </rPh>
    <rPh sb="12" eb="14">
      <t>トドケデ</t>
    </rPh>
    <rPh sb="14" eb="15">
      <t>ショ</t>
    </rPh>
    <phoneticPr fontId="5"/>
  </si>
  <si>
    <t>２　夜勤職員の加配状況</t>
    <rPh sb="2" eb="4">
      <t>ヤキン</t>
    </rPh>
    <rPh sb="4" eb="6">
      <t>ショクイン</t>
    </rPh>
    <rPh sb="7" eb="9">
      <t>カハイ</t>
    </rPh>
    <rPh sb="9" eb="11">
      <t>ジョウキョウ</t>
    </rPh>
    <phoneticPr fontId="5"/>
  </si>
  <si>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5"/>
  </si>
  <si>
    <t>雇用されている事業所名</t>
  </si>
  <si>
    <t>夜勤者の加配</t>
    <rPh sb="0" eb="2">
      <t>ヤキン</t>
    </rPh>
    <rPh sb="2" eb="3">
      <t>シャ</t>
    </rPh>
    <rPh sb="4" eb="6">
      <t>カハイ</t>
    </rPh>
    <phoneticPr fontId="5"/>
  </si>
  <si>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5"/>
  </si>
  <si>
    <t>矯正施設等を退所した障がい者の受入時における
有資格者を中心とした連携による支援の状況</t>
    <rPh sb="0" eb="2">
      <t>キョウセイ</t>
    </rPh>
    <rPh sb="2" eb="4">
      <t>シセツ</t>
    </rPh>
    <rPh sb="4" eb="5">
      <t>トウ</t>
    </rPh>
    <rPh sb="6" eb="8">
      <t>タイショ</t>
    </rPh>
    <rPh sb="10" eb="11">
      <t>ショウ</t>
    </rPh>
    <rPh sb="13" eb="14">
      <t>モノ</t>
    </rPh>
    <phoneticPr fontId="5"/>
  </si>
  <si>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5"/>
  </si>
  <si>
    <t>FAX番号</t>
    <rPh sb="3" eb="5">
      <t>バンゴウ</t>
    </rPh>
    <phoneticPr fontId="5"/>
  </si>
  <si>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5"/>
  </si>
  <si>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5"/>
  </si>
  <si>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5"/>
  </si>
  <si>
    <t>□ 社会福祉士</t>
  </si>
  <si>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5"/>
  </si>
  <si>
    <t>記入年月日：　　　　　　年　　月　　日</t>
    <rPh sb="0" eb="2">
      <t>キニュウ</t>
    </rPh>
    <rPh sb="2" eb="5">
      <t>ネンガッピ</t>
    </rPh>
    <rPh sb="12" eb="13">
      <t>ネン</t>
    </rPh>
    <rPh sb="15" eb="16">
      <t>ガツ</t>
    </rPh>
    <rPh sb="18" eb="19">
      <t>ニチ</t>
    </rPh>
    <phoneticPr fontId="5"/>
  </si>
  <si>
    <t>所属医療機関名</t>
    <rPh sb="0" eb="2">
      <t>ショゾク</t>
    </rPh>
    <rPh sb="2" eb="4">
      <t>イリョウ</t>
    </rPh>
    <rPh sb="4" eb="7">
      <t>キカンメイ</t>
    </rPh>
    <phoneticPr fontId="5"/>
  </si>
  <si>
    <t>○ 対象者の支援に関する研修</t>
    <rPh sb="2" eb="5">
      <t>タイショウシャ</t>
    </rPh>
    <rPh sb="6" eb="8">
      <t>シエン</t>
    </rPh>
    <rPh sb="9" eb="10">
      <t>カン</t>
    </rPh>
    <rPh sb="12" eb="14">
      <t>ケンシュウ</t>
    </rPh>
    <phoneticPr fontId="5"/>
  </si>
  <si>
    <t>生活支援員の数</t>
  </si>
  <si>
    <t>研　修　の　内　容</t>
    <rPh sb="0" eb="1">
      <t>ケン</t>
    </rPh>
    <rPh sb="2" eb="3">
      <t>オサム</t>
    </rPh>
    <rPh sb="6" eb="7">
      <t>ウチ</t>
    </rPh>
    <rPh sb="8" eb="9">
      <t>カタチ</t>
    </rPh>
    <phoneticPr fontId="5"/>
  </si>
  <si>
    <t>前年度</t>
    <rPh sb="0" eb="3">
      <t>ゼンネンド</t>
    </rPh>
    <phoneticPr fontId="5"/>
  </si>
  <si>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5"/>
  </si>
  <si>
    <t>※</t>
  </si>
  <si>
    <t>（加算別紙７－１）</t>
    <rPh sb="1" eb="3">
      <t>カサン</t>
    </rPh>
    <rPh sb="3" eb="5">
      <t>ベッシ</t>
    </rPh>
    <phoneticPr fontId="5"/>
  </si>
  <si>
    <t>看護師の配置状況（事業所の職員として看護師を確保している場合）</t>
  </si>
  <si>
    <t>※対象者受入時に提出</t>
    <rPh sb="1" eb="4">
      <t>タイショウシャ</t>
    </rPh>
    <rPh sb="4" eb="7">
      <t>ウケイレジ</t>
    </rPh>
    <rPh sb="8" eb="10">
      <t>テイシュツ</t>
    </rPh>
    <phoneticPr fontId="5"/>
  </si>
  <si>
    <t>矯正施設等を退所した障害者の受入状況</t>
    <rPh sb="0" eb="2">
      <t>キョウセイ</t>
    </rPh>
    <rPh sb="2" eb="4">
      <t>シセツ</t>
    </rPh>
    <rPh sb="4" eb="5">
      <t>トウ</t>
    </rPh>
    <rPh sb="6" eb="8">
      <t>タイショ</t>
    </rPh>
    <rPh sb="10" eb="13">
      <t>ショウガイシャ</t>
    </rPh>
    <rPh sb="14" eb="16">
      <t>ウケイレ</t>
    </rPh>
    <phoneticPr fontId="5"/>
  </si>
  <si>
    <t>前年度の平均利用者数（人）</t>
  </si>
  <si>
    <t>代表者名</t>
    <rPh sb="0" eb="3">
      <t>ダイヒョウシャ</t>
    </rPh>
    <rPh sb="3" eb="4">
      <t>メイ</t>
    </rPh>
    <phoneticPr fontId="5"/>
  </si>
  <si>
    <t>事業所の
名称</t>
    <rPh sb="0" eb="3">
      <t>ジギョウショ</t>
    </rPh>
    <rPh sb="5" eb="7">
      <t>メイショウ</t>
    </rPh>
    <phoneticPr fontId="5"/>
  </si>
  <si>
    <t>サービス
の種類</t>
    <rPh sb="6" eb="8">
      <t>シュルイ</t>
    </rPh>
    <phoneticPr fontId="5"/>
  </si>
  <si>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5"/>
  </si>
  <si>
    <t>受給者番号</t>
    <rPh sb="0" eb="3">
      <t>ジュキュウシャ</t>
    </rPh>
    <rPh sb="3" eb="5">
      <t>バンゴウ</t>
    </rPh>
    <phoneticPr fontId="5"/>
  </si>
  <si>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5"/>
  </si>
  <si>
    <t>加算別紙12－２</t>
  </si>
  <si>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5"/>
  </si>
  <si>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5"/>
  </si>
  <si>
    <t xml:space="preserve"> 事業所の利用開始年月日</t>
    <rPh sb="1" eb="4">
      <t>ジギョウショ</t>
    </rPh>
    <rPh sb="5" eb="7">
      <t>リヨウ</t>
    </rPh>
    <rPh sb="7" eb="9">
      <t>カイシ</t>
    </rPh>
    <rPh sb="9" eb="12">
      <t>ネンガッピ</t>
    </rPh>
    <phoneticPr fontId="5"/>
  </si>
  <si>
    <t>事業所名</t>
    <rPh sb="0" eb="3">
      <t>ジギョウショ</t>
    </rPh>
    <rPh sb="3" eb="4">
      <t>メイ</t>
    </rPh>
    <phoneticPr fontId="5"/>
  </si>
  <si>
    <t>（ 　　　　　　　　　　　　　　　　　　　 ）</t>
  </si>
  <si>
    <t>（加算別紙８）</t>
    <rPh sb="1" eb="3">
      <t>カサン</t>
    </rPh>
    <rPh sb="3" eb="5">
      <t>ベッシ</t>
    </rPh>
    <phoneticPr fontId="5"/>
  </si>
  <si>
    <t>利用期間</t>
    <rPh sb="0" eb="2">
      <t>リヨウ</t>
    </rPh>
    <rPh sb="2" eb="4">
      <t>キカン</t>
    </rPh>
    <phoneticPr fontId="5"/>
  </si>
  <si>
    <t xml:space="preserve"> □ その他</t>
    <rPh sb="5" eb="6">
      <t>タ</t>
    </rPh>
    <phoneticPr fontId="5"/>
  </si>
  <si>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5"/>
  </si>
  <si>
    <t>職　　種</t>
    <rPh sb="0" eb="1">
      <t>ショク</t>
    </rPh>
    <rPh sb="3" eb="4">
      <t>シュ</t>
    </rPh>
    <phoneticPr fontId="5"/>
  </si>
  <si>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5"/>
  </si>
  <si>
    <t xml:space="preserve"> 資格:</t>
    <rPh sb="1" eb="3">
      <t>シカク</t>
    </rPh>
    <phoneticPr fontId="5"/>
  </si>
  <si>
    <t>記入者</t>
    <rPh sb="0" eb="3">
      <t>キニュウシャ</t>
    </rPh>
    <phoneticPr fontId="5"/>
  </si>
  <si>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5"/>
  </si>
  <si>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5"/>
  </si>
  <si>
    <t>２　運営規程に定める
　　障害者の種類</t>
    <rPh sb="2" eb="4">
      <t>ウンエイ</t>
    </rPh>
    <rPh sb="4" eb="6">
      <t>キテイ</t>
    </rPh>
    <rPh sb="7" eb="8">
      <t>サダ</t>
    </rPh>
    <rPh sb="13" eb="15">
      <t>ショウガイ</t>
    </rPh>
    <rPh sb="15" eb="16">
      <t>シャ</t>
    </rPh>
    <rPh sb="17" eb="19">
      <t>シュルイ</t>
    </rPh>
    <phoneticPr fontId="5"/>
  </si>
  <si>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5"/>
  </si>
  <si>
    <t>３　有資格者の配置</t>
    <rPh sb="2" eb="6">
      <t>ユウシカクシャ</t>
    </rPh>
    <rPh sb="7" eb="9">
      <t>ハイチ</t>
    </rPh>
    <phoneticPr fontId="5"/>
  </si>
  <si>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5"/>
  </si>
  <si>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5"/>
  </si>
  <si>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5"/>
  </si>
  <si>
    <t>看護師に２４時間常時連絡できる体制を整備している。</t>
  </si>
  <si>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5"/>
  </si>
  <si>
    <t>訪問看護ステーション等の所在地</t>
    <rPh sb="10" eb="11">
      <t>トウ</t>
    </rPh>
    <phoneticPr fontId="5"/>
  </si>
  <si>
    <t>（※２）生活支援員のうち２０％以上が、強度行動障害支援者養成研修（基礎研修）修了者であること。</t>
    <rPh sb="35" eb="37">
      <t>ケンシュウ</t>
    </rPh>
    <phoneticPr fontId="5"/>
  </si>
  <si>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5"/>
  </si>
  <si>
    <t>（加算別紙９）</t>
    <rPh sb="1" eb="3">
      <t>カサン</t>
    </rPh>
    <rPh sb="3" eb="5">
      <t>ベッシ</t>
    </rPh>
    <phoneticPr fontId="5"/>
  </si>
  <si>
    <t>医療連携体制加算（Ⅶ）に関する届出書</t>
  </si>
  <si>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5"/>
  </si>
  <si>
    <t>１　新規　　　　　　　　　２　変更　　　　　　　　　　３　終了</t>
  </si>
  <si>
    <t>他事業所との併任</t>
  </si>
  <si>
    <t>非常勤（人）</t>
  </si>
  <si>
    <t>確保する看護師の数（人）</t>
    <rPh sb="0" eb="2">
      <t>カクホ</t>
    </rPh>
    <rPh sb="4" eb="7">
      <t>カンゴシ</t>
    </rPh>
    <rPh sb="8" eb="9">
      <t>カズ</t>
    </rPh>
    <rPh sb="10" eb="11">
      <t>ニン</t>
    </rPh>
    <phoneticPr fontId="5"/>
  </si>
  <si>
    <t>その他の体制の整備状況</t>
    <rPh sb="2" eb="3">
      <t>タ</t>
    </rPh>
    <rPh sb="4" eb="6">
      <t>タイセイ</t>
    </rPh>
    <rPh sb="7" eb="9">
      <t>セイビ</t>
    </rPh>
    <rPh sb="9" eb="11">
      <t>ジョウキョウ</t>
    </rPh>
    <phoneticPr fontId="5"/>
  </si>
  <si>
    <t>重度化した場合の対応に係る指針を定め、入居の際に、入居者又はその家族等に対して、当該指針の内容を説明し、同意を得る体制を整備している。</t>
  </si>
  <si>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5"/>
  </si>
  <si>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5"/>
  </si>
  <si>
    <t>（加算別紙10）</t>
    <rPh sb="1" eb="3">
      <t>カサン</t>
    </rPh>
    <rPh sb="3" eb="5">
      <t>ベッシ</t>
    </rPh>
    <phoneticPr fontId="5"/>
  </si>
  <si>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5"/>
  </si>
  <si>
    <t>１　新規　　　　　　　　２　変更　　　　　　　　３　終了</t>
    <rPh sb="2" eb="4">
      <t>シンキ</t>
    </rPh>
    <rPh sb="14" eb="16">
      <t>ヘンコウ</t>
    </rPh>
    <rPh sb="26" eb="28">
      <t>シュウリョウ</t>
    </rPh>
    <phoneticPr fontId="5"/>
  </si>
  <si>
    <t>連絡先</t>
    <rPh sb="0" eb="2">
      <t>レンラク</t>
    </rPh>
    <rPh sb="2" eb="3">
      <t>サキ</t>
    </rPh>
    <phoneticPr fontId="5"/>
  </si>
  <si>
    <t>従業者の職種・員数　　</t>
    <rPh sb="0" eb="3">
      <t>ジュウギョウシャ</t>
    </rPh>
    <rPh sb="4" eb="6">
      <t>ショクシュ</t>
    </rPh>
    <rPh sb="7" eb="9">
      <t>インスウ</t>
    </rPh>
    <phoneticPr fontId="5"/>
  </si>
  <si>
    <t>地域移行支援員</t>
    <rPh sb="0" eb="2">
      <t>チイキ</t>
    </rPh>
    <rPh sb="2" eb="4">
      <t>イコウ</t>
    </rPh>
    <rPh sb="4" eb="7">
      <t>シエンイン</t>
    </rPh>
    <phoneticPr fontId="5"/>
  </si>
  <si>
    <t>従業者数</t>
  </si>
  <si>
    <t>常　 勤（人）</t>
  </si>
  <si>
    <t>常勤換算後の人数（人）</t>
  </si>
  <si>
    <t>通勤者生活支援に係る体制</t>
    <rPh sb="0" eb="3">
      <t>ツウキンシャ</t>
    </rPh>
    <rPh sb="3" eb="5">
      <t>セイカツ</t>
    </rPh>
    <rPh sb="5" eb="7">
      <t>シエン</t>
    </rPh>
    <rPh sb="8" eb="9">
      <t>カカ</t>
    </rPh>
    <rPh sb="10" eb="12">
      <t>タイセイ</t>
    </rPh>
    <phoneticPr fontId="5"/>
  </si>
  <si>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5"/>
  </si>
  <si>
    <t>（加算別紙13）</t>
    <rPh sb="1" eb="3">
      <t>カサン</t>
    </rPh>
    <rPh sb="3" eb="5">
      <t>ベッシ</t>
    </rPh>
    <phoneticPr fontId="5"/>
  </si>
  <si>
    <t>地域生活支援拠点等</t>
    <rPh sb="0" eb="2">
      <t>チイキ</t>
    </rPh>
    <rPh sb="2" eb="4">
      <t>セイカツ</t>
    </rPh>
    <rPh sb="4" eb="6">
      <t>シエン</t>
    </rPh>
    <rPh sb="6" eb="8">
      <t>キョテン</t>
    </rPh>
    <rPh sb="8" eb="9">
      <t>トウ</t>
    </rPh>
    <phoneticPr fontId="5"/>
  </si>
  <si>
    <t>令和　　　年　　　月　　　日</t>
    <rPh sb="0" eb="2">
      <t>レイワ</t>
    </rPh>
    <rPh sb="5" eb="6">
      <t>ネン</t>
    </rPh>
    <rPh sb="9" eb="10">
      <t>ツキ</t>
    </rPh>
    <rPh sb="13" eb="14">
      <t>ヒ</t>
    </rPh>
    <phoneticPr fontId="5"/>
  </si>
  <si>
    <t>令和  年  月  日</t>
    <rPh sb="0" eb="2">
      <t>レイワ</t>
    </rPh>
    <rPh sb="4" eb="5">
      <t>ネン</t>
    </rPh>
    <rPh sb="7" eb="8">
      <t>ツキ</t>
    </rPh>
    <rPh sb="10" eb="11">
      <t>ヒ</t>
    </rPh>
    <phoneticPr fontId="5"/>
  </si>
  <si>
    <t>令和　　年　　月　　日</t>
    <rPh sb="0" eb="2">
      <t>レイワ</t>
    </rPh>
    <rPh sb="4" eb="5">
      <t>トシ</t>
    </rPh>
    <rPh sb="7" eb="8">
      <t>ガツ</t>
    </rPh>
    <rPh sb="10" eb="11">
      <t>ニチ</t>
    </rPh>
    <phoneticPr fontId="5"/>
  </si>
  <si>
    <t>□</t>
  </si>
  <si>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5"/>
  </si>
  <si>
    <t>勤続年数証明書（福祉専門職員配置等加算（Ⅲ）用）
（福祉専門職員配置等加算（Ⅲ）を申請する場合に添付）</t>
    <rPh sb="48" eb="50">
      <t>テンプ</t>
    </rPh>
    <phoneticPr fontId="5"/>
  </si>
  <si>
    <t>3  鼻咽頭エアウェイの管理</t>
    <rPh sb="12" eb="14">
      <t>カンリ</t>
    </rPh>
    <phoneticPr fontId="5"/>
  </si>
  <si>
    <t>4  酸素療法</t>
  </si>
  <si>
    <t>5  吸引（口鼻腔・気管内吸引）</t>
  </si>
  <si>
    <t>6  ネブライザーの管理</t>
    <rPh sb="10" eb="12">
      <t>カンリ</t>
    </rPh>
    <phoneticPr fontId="5"/>
  </si>
  <si>
    <t>7  経管栄養</t>
  </si>
  <si>
    <t>　　　　年　　　　　月　　　　　日生（　　　　　歳）</t>
  </si>
  <si>
    <t>（加算別紙12-2）</t>
    <rPh sb="1" eb="3">
      <t>カサン</t>
    </rPh>
    <rPh sb="3" eb="5">
      <t>ベッシ</t>
    </rPh>
    <phoneticPr fontId="5"/>
  </si>
  <si>
    <t>(1)  皮下注射（インスリン、麻薬など）</t>
    <rPh sb="5" eb="7">
      <t>ヒカ</t>
    </rPh>
    <rPh sb="7" eb="9">
      <t>チュウシャ</t>
    </rPh>
    <rPh sb="16" eb="18">
      <t>マヤク</t>
    </rPh>
    <phoneticPr fontId="5"/>
  </si>
  <si>
    <t>(3)  浣腸（注）</t>
    <rPh sb="8" eb="9">
      <t>チュウ</t>
    </rPh>
    <phoneticPr fontId="5"/>
  </si>
  <si>
    <t>該当</t>
    <rPh sb="0" eb="2">
      <t>ガイトウ</t>
    </rPh>
    <phoneticPr fontId="5"/>
  </si>
  <si>
    <t>（加算別紙12-1）</t>
    <rPh sb="1" eb="3">
      <t>カサン</t>
    </rPh>
    <rPh sb="3" eb="5">
      <t>ベッシ</t>
    </rPh>
    <phoneticPr fontId="5"/>
  </si>
  <si>
    <t xml:space="preserve">  年  月  日
(～  年  月  日)</t>
    <rPh sb="2" eb="3">
      <t>ネン</t>
    </rPh>
    <rPh sb="5" eb="6">
      <t>ツキ</t>
    </rPh>
    <rPh sb="8" eb="9">
      <t>ヒ</t>
    </rPh>
    <rPh sb="14" eb="15">
      <t>ネン</t>
    </rPh>
    <rPh sb="17" eb="18">
      <t>ツキ</t>
    </rPh>
    <rPh sb="20" eb="21">
      <t>ヒ</t>
    </rPh>
    <phoneticPr fontId="5"/>
  </si>
  <si>
    <t xml:space="preserve">  年  月  日</t>
    <rPh sb="2" eb="3">
      <t>ネン</t>
    </rPh>
    <rPh sb="5" eb="6">
      <t>ツキ</t>
    </rPh>
    <rPh sb="8" eb="9">
      <t>ヒ</t>
    </rPh>
    <phoneticPr fontId="5"/>
  </si>
  <si>
    <t>（   年  月  日　～　  年  月  日 ）</t>
    <rPh sb="4" eb="5">
      <t>ネン</t>
    </rPh>
    <rPh sb="7" eb="8">
      <t>ガツ</t>
    </rPh>
    <rPh sb="10" eb="11">
      <t>ニチ</t>
    </rPh>
    <rPh sb="16" eb="17">
      <t>ネン</t>
    </rPh>
    <rPh sb="19" eb="20">
      <t>ガツ</t>
    </rPh>
    <rPh sb="22" eb="23">
      <t>ニチ</t>
    </rPh>
    <phoneticPr fontId="5"/>
  </si>
  <si>
    <t>通勤者生活支援加算に関する届出書
（日中サービス支援型は除く）</t>
    <rPh sb="10" eb="11">
      <t>カン</t>
    </rPh>
    <rPh sb="13" eb="16">
      <t>トドケデショ</t>
    </rPh>
    <rPh sb="18" eb="20">
      <t>ニッチュウ</t>
    </rPh>
    <rPh sb="24" eb="26">
      <t>シエン</t>
    </rPh>
    <rPh sb="26" eb="27">
      <t>カタ</t>
    </rPh>
    <rPh sb="28" eb="29">
      <t>ノゾ</t>
    </rPh>
    <phoneticPr fontId="5"/>
  </si>
  <si>
    <t>研修修了証写</t>
    <rPh sb="0" eb="2">
      <t>ケンシュウ</t>
    </rPh>
    <rPh sb="2" eb="5">
      <t>シュウリョウショウ</t>
    </rPh>
    <rPh sb="5" eb="6">
      <t>ウツ</t>
    </rPh>
    <phoneticPr fontId="5"/>
  </si>
  <si>
    <t>強度行動障害者体験利用加算に関する届出書</t>
    <rPh sb="14" eb="15">
      <t>カン</t>
    </rPh>
    <rPh sb="17" eb="18">
      <t>トド</t>
    </rPh>
    <rPh sb="18" eb="19">
      <t>デ</t>
    </rPh>
    <rPh sb="19" eb="20">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</si>
</sst>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7" x14ac:knownFonts="1">
    <font>
      <sz val="11"/>
      <name val="ＭＳ Ｐゴシック"/>
      <family val="3"/>
    </font>
    <font>
      <sz val="11"/>
      <name val="ＭＳ Ｐゴシック"/>
      <family val="3"/>
    </font>
    <font>
      <sz val="11"/>
      <color theme="1"/>
      <name val="ＭＳ Ｐゴシック"/>
      <family val="2"/>
      <scheme val="minor"/>
    </font>
    <font>
      <sz val="12"/>
      <name val="ＭＳ 明朝"/>
      <family val="1"/>
    </font>
    <font>
      <sz val="11"/>
      <color theme="1"/>
      <name val="游ゴシック"/>
      <family val="3"/>
    </font>
    <font>
      <sz val="6"/>
      <name val="ＭＳ Ｐゴシック"/>
      <family val="3"/>
    </font>
    <font>
      <sz val="11"/>
      <name val="ＭＳ ゴシック"/>
      <family val="3"/>
    </font>
    <font>
      <sz val="14"/>
      <name val="ＭＳ ゴシック"/>
      <family val="3"/>
    </font>
    <font>
      <sz val="12"/>
      <color theme="1"/>
      <name val="ＭＳ Ｐゴシック"/>
      <family val="3"/>
    </font>
    <font>
      <sz val="10"/>
      <color theme="1"/>
      <name val="ＭＳ Ｐゴシック"/>
      <family val="3"/>
    </font>
    <font>
      <sz val="16"/>
      <color theme="1"/>
      <name val="ＭＳ Ｐゴシック"/>
      <family val="3"/>
    </font>
    <font>
      <sz val="14"/>
      <name val="ＭＳ Ｐゴシック"/>
      <family val="3"/>
    </font>
    <font>
      <sz val="10"/>
      <name val="ＭＳ ゴシック"/>
      <family val="3"/>
    </font>
    <font>
      <sz val="10"/>
      <name val="ＭＳ Ｐゴシック"/>
      <family val="3"/>
      <scheme val="minor"/>
    </font>
    <font>
      <sz val="12"/>
      <name val="ＭＳ ゴシック"/>
      <family val="3"/>
    </font>
    <font>
      <sz val="8"/>
      <name val="ＭＳ ゴシック"/>
      <family val="3"/>
    </font>
    <font>
      <sz val="18"/>
      <name val="ＭＳ ゴシック"/>
      <family val="3"/>
    </font>
    <font>
      <sz val="9"/>
      <name val="ＭＳ ゴシック"/>
      <family val="3"/>
    </font>
    <font>
      <b/>
      <sz val="14"/>
      <name val="ＭＳ ゴシック"/>
      <family val="3"/>
    </font>
    <font>
      <sz val="11"/>
      <color theme="1"/>
      <name val="ＭＳ ゴシック"/>
      <family val="3"/>
    </font>
    <font>
      <sz val="12"/>
      <color theme="1"/>
      <name val="ＭＳ ゴシック"/>
      <family val="3"/>
    </font>
    <font>
      <sz val="10"/>
      <color theme="1"/>
      <name val="ＭＳ ゴシック"/>
      <family val="3"/>
    </font>
    <font>
      <sz val="8"/>
      <color theme="1"/>
      <name val="ＭＳ ゴシック"/>
      <family val="3"/>
    </font>
    <font>
      <sz val="8"/>
      <color theme="1"/>
      <name val="ＭＳ Ｐゴシック"/>
      <family val="3"/>
    </font>
    <font>
      <sz val="9"/>
      <color theme="1"/>
      <name val="ＭＳ ゴシック"/>
      <family val="3"/>
    </font>
    <font>
      <sz val="14"/>
      <color theme="1"/>
      <name val="ＭＳ Ｐゴシック"/>
      <family val="3"/>
    </font>
    <font>
      <sz val="9"/>
      <color theme="1"/>
      <name val="ＭＳ Ｐゴシック"/>
      <family val="3"/>
    </font>
    <font>
      <sz val="8"/>
      <name val="ＭＳ Ｐゴシック"/>
      <family val="3"/>
    </font>
    <font>
      <sz val="9"/>
      <name val="ＭＳ Ｐゴシック"/>
      <family val="3"/>
    </font>
    <font>
      <sz val="10"/>
      <color rgb="FFFF0000"/>
      <name val="ＭＳ Ｐゴシック"/>
      <family val="3"/>
    </font>
    <font>
      <sz val="10"/>
      <color rgb="FFFF0000"/>
      <name val="ＭＳ ゴシック"/>
      <family val="3"/>
    </font>
    <font>
      <sz val="11"/>
      <color rgb="FFFF0000"/>
      <name val="ＭＳ Ｐゴシック"/>
      <family val="3"/>
      <scheme val="minor"/>
    </font>
    <font>
      <sz val="9"/>
      <color rgb="FFFF0000"/>
      <name val="ＭＳ Ｐゴシック"/>
      <family val="3"/>
    </font>
    <font>
      <sz val="11"/>
      <color indexed="8"/>
      <name val="ＭＳ Ｐゴシック"/>
      <family val="3"/>
      <scheme val="minor"/>
    </font>
    <font>
      <sz val="11"/>
      <color indexed="10"/>
      <name val="ＭＳ Ｐゴシック"/>
      <family val="3"/>
      <scheme val="minor"/>
    </font>
    <font>
      <sz val="10"/>
      <color indexed="10"/>
      <name val="ＭＳ ゴシック"/>
      <family val="3"/>
    </font>
    <font>
      <sz val="10"/>
      <color indexed="8"/>
      <name val="ＭＳ Ｐゴシック"/>
      <family val="3"/>
    </font>
    <font>
      <sz val="12"/>
      <name val="ＭＳ Ｐゴシック"/>
      <family val="3"/>
    </font>
    <font>
      <b/>
      <sz val="12"/>
      <name val="ＭＳ Ｐゴシック"/>
      <family val="3"/>
    </font>
    <font>
      <sz val="6"/>
      <name val="游ゴシック"/>
      <family val="3"/>
    </font>
    <font>
      <b/>
      <sz val="14"/>
      <name val="ＭＳ Ｐゴシック"/>
      <family val="3"/>
    </font>
    <font>
      <b/>
      <sz val="10"/>
      <name val="ＭＳ Ｐゴシック"/>
      <family val="3"/>
    </font>
    <font>
      <sz val="11"/>
      <name val="游ゴシック"/>
      <family val="3"/>
    </font>
    <font>
      <sz val="12"/>
      <name val="ＭＳ Ｐゴシック"/>
      <family val="3"/>
      <charset val="128"/>
    </font>
    <font>
      <sz val="9"/>
      <name val="ＭＳ ゴシック"/>
      <family val="3"/>
      <charset val="128"/>
    </font>
    <font>
      <sz val="11"/>
      <name val="ＭＳ ゴシック"/>
      <family val="3"/>
      <charset val="128"/>
    </font>
    <font>
      <vertAlign val="superscript"/>
      <sz val="10"/>
      <name val="ＭＳ ゴシック"/>
      <family val="3"/>
      <charset val="128"/>
    </font>
    <font>
      <sz val="14"/>
      <name val="ＭＳ ゴシック"/>
      <family val="3"/>
      <charset val="128"/>
    </font>
    <font>
      <sz val="8"/>
      <name val="ＭＳ ゴシック"/>
      <family val="3"/>
      <charset val="128"/>
    </font>
    <font>
      <sz val="8"/>
      <name val="ＭＳ Ｐゴシック"/>
      <family val="3"/>
      <charset val="128"/>
    </font>
    <font>
      <sz val="12"/>
      <color indexed="8"/>
      <name val="ＭＳ Ｐゴシック"/>
      <family val="3"/>
      <charset val="128"/>
    </font>
    <font>
      <sz val="11"/>
      <name val="ＭＳ Ｐゴシック"/>
      <family val="3"/>
      <charset val="128"/>
    </font>
    <font>
      <sz val="8"/>
      <color indexed="8"/>
      <name val="ＭＳ ゴシック"/>
      <family val="3"/>
      <charset val="128"/>
    </font>
    <font>
      <sz val="9"/>
      <color indexed="8"/>
      <name val="ＭＳ Ｐゴシック"/>
      <family val="3"/>
      <charset val="128"/>
    </font>
    <font>
      <sz val="10"/>
      <color indexed="8"/>
      <name val="ＭＳ Ｐゴシック"/>
      <family val="3"/>
      <charset val="128"/>
    </font>
    <font>
      <vertAlign val="superscrip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00FF99"/>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style="double">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dotted">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double">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4" fillId="0" borderId="0">
      <alignment vertical="center"/>
    </xf>
    <xf numFmtId="0" fontId="1" fillId="0" borderId="0">
      <alignment vertical="center"/>
    </xf>
    <xf numFmtId="0" fontId="1" fillId="0" borderId="0"/>
    <xf numFmtId="9" fontId="1" fillId="0" borderId="0" applyFont="0" applyFill="0" applyBorder="0" applyAlignment="0" applyProtection="0">
      <alignment vertical="center"/>
    </xf>
  </cellStyleXfs>
  <cellXfs count="1006">
    <xf numFmtId="0" fontId="0" fillId="0" borderId="0" xfId="0">
      <alignment vertical="center"/>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9" fontId="0" fillId="0" borderId="1" xfId="19" applyFont="1" applyBorder="1" applyAlignment="1">
      <alignment vertical="center" wrapText="1"/>
    </xf>
    <xf numFmtId="0" fontId="0" fillId="0" borderId="1" xfId="0" applyBorder="1" applyAlignment="1">
      <alignment vertical="center" wrapText="1"/>
    </xf>
    <xf numFmtId="0" fontId="0" fillId="0" borderId="5" xfId="0" applyBorder="1" applyAlignment="1">
      <alignment horizontal="left" vertical="center" wrapText="1"/>
    </xf>
    <xf numFmtId="0" fontId="6" fillId="0" borderId="0" xfId="7" applyFont="1">
      <alignment vertical="center"/>
    </xf>
    <xf numFmtId="0" fontId="6" fillId="0" borderId="0" xfId="7" applyFont="1" applyBorder="1">
      <alignment vertical="center"/>
    </xf>
    <xf numFmtId="0" fontId="7" fillId="0" borderId="0" xfId="7" applyFont="1">
      <alignment vertical="center"/>
    </xf>
    <xf numFmtId="0" fontId="7" fillId="0" borderId="0" xfId="7" applyFont="1" applyBorder="1" applyAlignment="1">
      <alignment horizontal="center" vertical="center"/>
    </xf>
    <xf numFmtId="0" fontId="6" fillId="0" borderId="6" xfId="7" applyFont="1" applyBorder="1" applyAlignment="1">
      <alignment horizontal="left" vertical="center"/>
    </xf>
    <xf numFmtId="0" fontId="6" fillId="0" borderId="2" xfId="7" applyFont="1" applyBorder="1" applyAlignment="1">
      <alignment horizontal="left" vertical="center" indent="1"/>
    </xf>
    <xf numFmtId="0" fontId="6" fillId="0" borderId="1" xfId="7" applyFont="1" applyBorder="1" applyAlignment="1">
      <alignment horizontal="left" vertical="center" indent="1"/>
    </xf>
    <xf numFmtId="0" fontId="6" fillId="0" borderId="7" xfId="7" applyFont="1" applyBorder="1" applyAlignment="1">
      <alignment horizontal="left" vertical="center" indent="1"/>
    </xf>
    <xf numFmtId="0" fontId="6" fillId="0" borderId="0" xfId="7" applyFont="1" applyAlignment="1">
      <alignment horizontal="left" vertical="center"/>
    </xf>
    <xf numFmtId="0" fontId="6" fillId="0" borderId="7" xfId="7" applyFont="1" applyBorder="1">
      <alignment vertical="center"/>
    </xf>
    <xf numFmtId="0" fontId="6" fillId="0" borderId="8" xfId="7" applyFont="1" applyBorder="1">
      <alignment vertical="center"/>
    </xf>
    <xf numFmtId="0" fontId="6" fillId="0" borderId="9" xfId="7" applyFont="1" applyBorder="1">
      <alignment vertical="center"/>
    </xf>
    <xf numFmtId="0" fontId="6" fillId="0" borderId="10" xfId="7" applyFont="1" applyBorder="1">
      <alignment vertical="center"/>
    </xf>
    <xf numFmtId="0" fontId="6" fillId="0" borderId="12" xfId="7" applyFont="1" applyBorder="1">
      <alignment vertical="center"/>
    </xf>
    <xf numFmtId="0" fontId="6" fillId="0" borderId="1" xfId="7" applyFont="1" applyBorder="1" applyAlignment="1">
      <alignment horizontal="center" vertical="center"/>
    </xf>
    <xf numFmtId="0" fontId="6" fillId="0" borderId="1" xfId="7" applyFont="1" applyBorder="1" applyAlignment="1">
      <alignment vertical="center" wrapText="1"/>
    </xf>
    <xf numFmtId="0" fontId="6" fillId="0" borderId="1" xfId="7" applyFont="1" applyBorder="1" applyAlignment="1">
      <alignment horizontal="right" vertical="center"/>
    </xf>
    <xf numFmtId="0" fontId="6" fillId="0" borderId="0" xfId="7" applyFont="1" applyBorder="1" applyAlignment="1">
      <alignment horizontal="right" vertical="center"/>
    </xf>
    <xf numFmtId="0" fontId="2" fillId="0" borderId="0" xfId="7" applyAlignment="1">
      <alignment horizontal="right" vertical="center"/>
    </xf>
    <xf numFmtId="0" fontId="6" fillId="0" borderId="0" xfId="7" applyFont="1" applyBorder="1" applyAlignment="1">
      <alignment vertical="center" wrapText="1"/>
    </xf>
    <xf numFmtId="0" fontId="6" fillId="0" borderId="13" xfId="7" applyFont="1" applyBorder="1">
      <alignment vertical="center"/>
    </xf>
    <xf numFmtId="0" fontId="6" fillId="0" borderId="14" xfId="7" applyFont="1" applyBorder="1">
      <alignment vertical="center"/>
    </xf>
    <xf numFmtId="0" fontId="6" fillId="0" borderId="14" xfId="7" applyFont="1" applyBorder="1" applyAlignment="1">
      <alignment vertical="center" wrapText="1"/>
    </xf>
    <xf numFmtId="0" fontId="6" fillId="0" borderId="15" xfId="7" applyFont="1" applyBorder="1">
      <alignment vertical="center"/>
    </xf>
    <xf numFmtId="0" fontId="8" fillId="0" borderId="0" xfId="6" applyFont="1">
      <alignment vertical="center"/>
    </xf>
    <xf numFmtId="0" fontId="9" fillId="0" borderId="0" xfId="6" applyFont="1">
      <alignment vertical="center"/>
    </xf>
    <xf numFmtId="0" fontId="8" fillId="0" borderId="8" xfId="6" applyFont="1" applyBorder="1">
      <alignment vertical="center"/>
    </xf>
    <xf numFmtId="0" fontId="8" fillId="0" borderId="9" xfId="6" applyFont="1" applyBorder="1">
      <alignment vertical="center"/>
    </xf>
    <xf numFmtId="0" fontId="8" fillId="0" borderId="10" xfId="6" applyFont="1" applyBorder="1">
      <alignment vertical="center"/>
    </xf>
    <xf numFmtId="0" fontId="9" fillId="0" borderId="9" xfId="6" applyFont="1" applyBorder="1">
      <alignment vertical="center"/>
    </xf>
    <xf numFmtId="0" fontId="9" fillId="0" borderId="6" xfId="6" applyFont="1" applyBorder="1">
      <alignment vertical="center"/>
    </xf>
    <xf numFmtId="0" fontId="9" fillId="0" borderId="10" xfId="6" applyFont="1" applyBorder="1">
      <alignment vertical="center"/>
    </xf>
    <xf numFmtId="0" fontId="10" fillId="0" borderId="0" xfId="6" applyFont="1">
      <alignment vertical="center"/>
    </xf>
    <xf numFmtId="0" fontId="8" fillId="0" borderId="2" xfId="6" applyFont="1" applyBorder="1">
      <alignment vertical="center"/>
    </xf>
    <xf numFmtId="0" fontId="8" fillId="0" borderId="3" xfId="6" applyFont="1" applyBorder="1">
      <alignment vertical="center"/>
    </xf>
    <xf numFmtId="0" fontId="8" fillId="0" borderId="4" xfId="6" applyFont="1" applyBorder="1">
      <alignment vertical="center"/>
    </xf>
    <xf numFmtId="0" fontId="9" fillId="0" borderId="3" xfId="6" applyFont="1" applyBorder="1">
      <alignment vertical="center"/>
    </xf>
    <xf numFmtId="0" fontId="9" fillId="0" borderId="1" xfId="6" applyFont="1" applyBorder="1">
      <alignment vertical="center"/>
    </xf>
    <xf numFmtId="0" fontId="9" fillId="0" borderId="4" xfId="6" applyFont="1" applyBorder="1">
      <alignment vertical="center"/>
    </xf>
    <xf numFmtId="0" fontId="9" fillId="0" borderId="11" xfId="6" applyFont="1" applyBorder="1">
      <alignment vertical="center"/>
    </xf>
    <xf numFmtId="0" fontId="9" fillId="0" borderId="7" xfId="6" applyFont="1" applyBorder="1">
      <alignment vertical="center"/>
    </xf>
    <xf numFmtId="0" fontId="8" fillId="0" borderId="2" xfId="6" applyFont="1" applyBorder="1" applyAlignment="1">
      <alignment vertical="center" wrapText="1"/>
    </xf>
    <xf numFmtId="0" fontId="8" fillId="0" borderId="0" xfId="6" applyFont="1" applyAlignment="1">
      <alignment horizontal="left" vertical="center"/>
    </xf>
    <xf numFmtId="0" fontId="8" fillId="0" borderId="0" xfId="6" applyFont="1" applyAlignment="1">
      <alignment horizontal="center" vertical="center"/>
    </xf>
    <xf numFmtId="0" fontId="8" fillId="0" borderId="13" xfId="6" applyFont="1" applyBorder="1">
      <alignment vertical="center"/>
    </xf>
    <xf numFmtId="0" fontId="8" fillId="0" borderId="15" xfId="6" applyFont="1" applyBorder="1">
      <alignment vertical="center"/>
    </xf>
    <xf numFmtId="0" fontId="9" fillId="0" borderId="14" xfId="6" applyFont="1" applyBorder="1">
      <alignment vertical="center"/>
    </xf>
    <xf numFmtId="0" fontId="9" fillId="0" borderId="16" xfId="6" applyFont="1" applyBorder="1">
      <alignment vertical="center"/>
    </xf>
    <xf numFmtId="0" fontId="9" fillId="0" borderId="15" xfId="6" applyFont="1" applyBorder="1">
      <alignment vertical="center"/>
    </xf>
    <xf numFmtId="0" fontId="11" fillId="0" borderId="0" xfId="0" applyFont="1" applyBorder="1" applyAlignment="1">
      <alignment horizontal="center" vertical="center"/>
    </xf>
    <xf numFmtId="0" fontId="0" fillId="0" borderId="6" xfId="0" applyFont="1" applyBorder="1" applyAlignment="1">
      <alignment horizontal="center" vertical="center"/>
    </xf>
    <xf numFmtId="0" fontId="0" fillId="0" borderId="2" xfId="0" applyBorder="1" applyAlignment="1">
      <alignment horizontal="left" vertical="center" indent="1"/>
    </xf>
    <xf numFmtId="0" fontId="12" fillId="0" borderId="0" xfId="0" applyFont="1">
      <alignment vertical="center"/>
    </xf>
    <xf numFmtId="0" fontId="12" fillId="0" borderId="0" xfId="0" applyFont="1" applyAlignment="1">
      <alignmen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vertical="center"/>
    </xf>
    <xf numFmtId="0" fontId="13" fillId="0" borderId="0" xfId="0" applyFont="1">
      <alignment vertical="center"/>
    </xf>
    <xf numFmtId="0" fontId="0" fillId="0" borderId="0" xfId="0" applyAlignment="1">
      <alignment vertical="center"/>
    </xf>
    <xf numFmtId="0" fontId="0" fillId="0" borderId="1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2" xfId="0" applyBorder="1" applyAlignment="1">
      <alignment vertical="center"/>
    </xf>
    <xf numFmtId="0" fontId="0" fillId="0" borderId="7" xfId="0" applyBorder="1" applyAlignment="1">
      <alignment vertical="center"/>
    </xf>
    <xf numFmtId="0" fontId="0" fillId="0" borderId="1" xfId="0" applyBorder="1" applyAlignment="1">
      <alignment horizontal="right" vertical="center"/>
    </xf>
    <xf numFmtId="0" fontId="0" fillId="0" borderId="0" xfId="0" applyAlignment="1">
      <alignment horizontal="right" vertical="center"/>
    </xf>
    <xf numFmtId="0" fontId="0" fillId="0" borderId="6" xfId="0" applyBorder="1" applyAlignment="1">
      <alignment horizontal="right" vertical="center"/>
    </xf>
    <xf numFmtId="0" fontId="0" fillId="0" borderId="1" xfId="0" applyBorder="1" applyAlignment="1">
      <alignment vertical="center"/>
    </xf>
    <xf numFmtId="0" fontId="0" fillId="0" borderId="18" xfId="0" applyBorder="1" applyAlignment="1">
      <alignment vertical="center"/>
    </xf>
    <xf numFmtId="0" fontId="0" fillId="0" borderId="2" xfId="0" applyBorder="1" applyAlignment="1">
      <alignment horizontal="right" vertical="center"/>
    </xf>
    <xf numFmtId="0" fontId="0" fillId="0" borderId="18" xfId="0" applyBorder="1" applyAlignment="1">
      <alignment horizontal="right" vertical="center"/>
    </xf>
    <xf numFmtId="0" fontId="0" fillId="0" borderId="7" xfId="0"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4" fillId="0" borderId="0" xfId="13" applyFont="1">
      <alignment vertical="center"/>
    </xf>
    <xf numFmtId="0" fontId="14" fillId="0" borderId="0" xfId="13" applyFont="1" applyAlignment="1">
      <alignment horizontal="right" vertical="center"/>
    </xf>
    <xf numFmtId="0" fontId="14" fillId="0" borderId="0" xfId="13" applyFont="1" applyAlignment="1"/>
    <xf numFmtId="0" fontId="15" fillId="0" borderId="0" xfId="13" applyFont="1">
      <alignment vertical="center"/>
    </xf>
    <xf numFmtId="0" fontId="7" fillId="0" borderId="0" xfId="13" applyFont="1" applyAlignment="1">
      <alignment horizontal="left"/>
    </xf>
    <xf numFmtId="0" fontId="7" fillId="0" borderId="0" xfId="13" applyFont="1" applyAlignment="1">
      <alignment horizontal="left" vertical="center"/>
    </xf>
    <xf numFmtId="0" fontId="6" fillId="0" borderId="0" xfId="13" applyFont="1" applyFill="1" applyBorder="1" applyAlignment="1">
      <alignment horizontal="left" vertical="center"/>
    </xf>
    <xf numFmtId="0" fontId="14" fillId="0" borderId="23" xfId="13" applyFont="1" applyFill="1" applyBorder="1" applyAlignment="1">
      <alignment vertical="center"/>
    </xf>
    <xf numFmtId="0" fontId="6" fillId="0" borderId="25" xfId="14" applyFont="1" applyFill="1" applyBorder="1" applyAlignment="1">
      <alignment vertical="center" wrapText="1"/>
    </xf>
    <xf numFmtId="0" fontId="6" fillId="0" borderId="0" xfId="14" applyFont="1" applyFill="1" applyBorder="1" applyAlignment="1">
      <alignment horizontal="center" vertical="center"/>
    </xf>
    <xf numFmtId="0" fontId="15" fillId="0" borderId="27" xfId="14" applyFont="1" applyFill="1" applyBorder="1" applyAlignment="1">
      <alignment horizontal="center" vertical="center" wrapText="1"/>
    </xf>
    <xf numFmtId="0" fontId="6" fillId="0" borderId="23" xfId="14" applyFont="1" applyFill="1" applyBorder="1" applyAlignment="1">
      <alignment horizontal="center" vertical="center"/>
    </xf>
    <xf numFmtId="0" fontId="14" fillId="0" borderId="28" xfId="13" applyFont="1" applyFill="1" applyBorder="1" applyAlignment="1">
      <alignment horizontal="center" vertical="center" shrinkToFit="1"/>
    </xf>
    <xf numFmtId="0" fontId="14" fillId="0" borderId="26" xfId="13" applyFont="1" applyFill="1" applyBorder="1" applyAlignment="1">
      <alignment horizontal="center" vertical="center" shrinkToFit="1"/>
    </xf>
    <xf numFmtId="0" fontId="14" fillId="0" borderId="29" xfId="13" applyFont="1" applyFill="1" applyBorder="1" applyAlignment="1">
      <alignment horizontal="center" vertical="center" shrinkToFit="1"/>
    </xf>
    <xf numFmtId="0" fontId="15" fillId="0" borderId="0" xfId="13" applyFont="1" applyBorder="1" applyAlignment="1">
      <alignment vertical="center" wrapText="1"/>
    </xf>
    <xf numFmtId="0" fontId="7" fillId="0" borderId="0" xfId="13" applyFont="1" applyAlignment="1">
      <alignment horizontal="center"/>
    </xf>
    <xf numFmtId="0" fontId="14" fillId="0" borderId="23" xfId="13" applyFont="1" applyFill="1" applyBorder="1" applyAlignment="1">
      <alignment horizontal="center" vertical="center"/>
    </xf>
    <xf numFmtId="0" fontId="6" fillId="0" borderId="0" xfId="14" applyFont="1" applyFill="1" applyBorder="1" applyAlignment="1">
      <alignment horizontal="left" vertical="center" wrapText="1"/>
    </xf>
    <xf numFmtId="0" fontId="7" fillId="0" borderId="35" xfId="13" applyFont="1" applyFill="1" applyBorder="1" applyAlignment="1">
      <alignment horizontal="center" vertical="center" wrapText="1"/>
    </xf>
    <xf numFmtId="0" fontId="7" fillId="0" borderId="38" xfId="13" applyFont="1" applyFill="1" applyBorder="1" applyAlignment="1">
      <alignment horizontal="center" vertical="center"/>
    </xf>
    <xf numFmtId="0" fontId="7" fillId="0" borderId="35" xfId="14" applyFont="1" applyFill="1" applyBorder="1" applyAlignment="1">
      <alignment horizontal="center" vertical="center"/>
    </xf>
    <xf numFmtId="0" fontId="7" fillId="0" borderId="39" xfId="14" applyFont="1" applyFill="1" applyBorder="1" applyAlignment="1">
      <alignment horizontal="center" vertical="center" wrapText="1"/>
    </xf>
    <xf numFmtId="0" fontId="7" fillId="0" borderId="0" xfId="13" applyFont="1" applyFill="1" applyBorder="1" applyAlignment="1" applyProtection="1">
      <alignment horizontal="center" vertical="center"/>
    </xf>
    <xf numFmtId="0" fontId="7" fillId="0" borderId="23" xfId="14" applyFont="1" applyFill="1" applyBorder="1" applyAlignment="1">
      <alignment horizontal="center" vertical="center"/>
    </xf>
    <xf numFmtId="0" fontId="14" fillId="0" borderId="1" xfId="13" applyFont="1" applyBorder="1">
      <alignment vertical="center"/>
    </xf>
    <xf numFmtId="0" fontId="15" fillId="0" borderId="27" xfId="14" applyFont="1" applyFill="1" applyBorder="1" applyAlignment="1">
      <alignment horizontal="center" vertical="center"/>
    </xf>
    <xf numFmtId="0" fontId="6" fillId="0" borderId="20" xfId="13" applyFont="1" applyFill="1" applyBorder="1" applyAlignment="1">
      <alignment vertical="center"/>
    </xf>
    <xf numFmtId="0" fontId="6" fillId="0" borderId="0" xfId="13" applyFont="1" applyFill="1" applyBorder="1" applyAlignment="1">
      <alignment vertical="center"/>
    </xf>
    <xf numFmtId="0" fontId="14" fillId="0" borderId="0" xfId="13" applyFont="1" applyFill="1" applyBorder="1" applyAlignment="1">
      <alignment horizontal="center" vertical="center"/>
    </xf>
    <xf numFmtId="0" fontId="6" fillId="0" borderId="21" xfId="13" applyFont="1" applyFill="1" applyBorder="1" applyAlignment="1">
      <alignment vertical="center"/>
    </xf>
    <xf numFmtId="0" fontId="6" fillId="0" borderId="0" xfId="13" applyFont="1" applyFill="1" applyBorder="1" applyAlignment="1">
      <alignment vertical="top" wrapText="1"/>
    </xf>
    <xf numFmtId="0" fontId="12" fillId="0" borderId="0" xfId="13" applyFont="1" applyAlignment="1">
      <alignment horizontal="center"/>
    </xf>
    <xf numFmtId="0" fontId="7" fillId="0" borderId="39" xfId="13" applyFont="1" applyFill="1" applyBorder="1" applyAlignment="1">
      <alignment horizontal="center" vertical="center"/>
    </xf>
    <xf numFmtId="0" fontId="7" fillId="0" borderId="48" xfId="14" applyFont="1" applyFill="1" applyBorder="1" applyAlignment="1">
      <alignment horizontal="center" vertical="center"/>
    </xf>
    <xf numFmtId="177" fontId="7" fillId="0" borderId="39" xfId="14" applyNumberFormat="1" applyFont="1" applyFill="1" applyBorder="1" applyAlignment="1">
      <alignment horizontal="center" vertical="center" wrapText="1"/>
    </xf>
    <xf numFmtId="0" fontId="15" fillId="0" borderId="0" xfId="13" applyFont="1" applyAlignment="1">
      <alignment vertical="center" wrapText="1"/>
    </xf>
    <xf numFmtId="0" fontId="6" fillId="0" borderId="23" xfId="14" applyFont="1" applyFill="1" applyBorder="1">
      <alignment vertical="center"/>
    </xf>
    <xf numFmtId="0" fontId="14" fillId="0" borderId="20" xfId="13" applyFont="1" applyBorder="1">
      <alignment vertical="center"/>
    </xf>
    <xf numFmtId="0" fontId="14" fillId="0" borderId="0" xfId="13" applyFont="1" applyBorder="1">
      <alignment vertical="center"/>
    </xf>
    <xf numFmtId="0" fontId="7" fillId="0" borderId="0" xfId="13" applyNumberFormat="1" applyFont="1" applyFill="1" applyBorder="1" applyAlignment="1">
      <alignment horizontal="left" vertical="center"/>
    </xf>
    <xf numFmtId="0" fontId="14" fillId="0" borderId="0" xfId="13" applyFont="1" applyAlignment="1">
      <alignment vertical="center"/>
    </xf>
    <xf numFmtId="0" fontId="15" fillId="0" borderId="0" xfId="13" applyFont="1" applyAlignment="1">
      <alignment horizontal="center" vertical="center" wrapText="1"/>
    </xf>
    <xf numFmtId="0" fontId="15" fillId="0" borderId="0" xfId="13" applyFont="1" applyAlignment="1">
      <alignment horizontal="right"/>
    </xf>
    <xf numFmtId="0" fontId="15" fillId="0" borderId="0" xfId="13" applyFont="1" applyAlignment="1">
      <alignment horizontal="left" vertical="center"/>
    </xf>
    <xf numFmtId="0" fontId="15" fillId="0" borderId="0" xfId="13" applyFont="1" applyAlignment="1">
      <alignment horizontal="right" vertical="center"/>
    </xf>
    <xf numFmtId="0" fontId="6" fillId="0" borderId="0" xfId="14" applyFont="1" applyAlignment="1">
      <alignment horizontal="right" vertical="center"/>
    </xf>
    <xf numFmtId="0" fontId="6" fillId="0" borderId="0" xfId="14" applyFont="1" applyAlignment="1">
      <alignment horizontal="right" vertical="center" wrapText="1"/>
    </xf>
    <xf numFmtId="0" fontId="19" fillId="0" borderId="0" xfId="12" applyFont="1">
      <alignment vertical="center"/>
    </xf>
    <xf numFmtId="0" fontId="20" fillId="0" borderId="0" xfId="12" applyFont="1">
      <alignment vertical="center"/>
    </xf>
    <xf numFmtId="0" fontId="20" fillId="0" borderId="31" xfId="12" applyFont="1" applyFill="1" applyBorder="1" applyAlignment="1">
      <alignment horizontal="center" vertical="center"/>
    </xf>
    <xf numFmtId="0" fontId="20" fillId="0" borderId="0" xfId="12" applyFont="1" applyFill="1" applyBorder="1" applyAlignment="1">
      <alignment horizontal="center" vertical="center" shrinkToFit="1"/>
    </xf>
    <xf numFmtId="0" fontId="9" fillId="0" borderId="0" xfId="12" applyFont="1" applyFill="1" applyBorder="1" applyAlignment="1">
      <alignment horizontal="left" vertical="center" wrapText="1"/>
    </xf>
    <xf numFmtId="0" fontId="20" fillId="0" borderId="0" xfId="12" applyFont="1" applyFill="1" applyBorder="1" applyAlignment="1">
      <alignment horizontal="center" vertical="center"/>
    </xf>
    <xf numFmtId="0" fontId="20" fillId="0" borderId="31" xfId="12" applyFont="1" applyFill="1" applyBorder="1" applyAlignment="1">
      <alignment horizontal="distributed" vertical="center" indent="1"/>
    </xf>
    <xf numFmtId="0" fontId="20" fillId="0" borderId="0" xfId="12" applyFont="1" applyFill="1" applyBorder="1" applyAlignment="1">
      <alignment horizontal="distributed" vertical="center" indent="1"/>
    </xf>
    <xf numFmtId="0" fontId="2" fillId="0" borderId="0" xfId="12" applyFont="1">
      <alignment vertical="center"/>
    </xf>
    <xf numFmtId="0" fontId="2" fillId="0" borderId="0" xfId="12" applyFont="1" applyBorder="1">
      <alignment vertical="center"/>
    </xf>
    <xf numFmtId="0" fontId="2" fillId="0" borderId="27" xfId="12" applyFont="1" applyBorder="1">
      <alignment vertical="center"/>
    </xf>
    <xf numFmtId="0" fontId="8" fillId="0" borderId="0" xfId="6" applyFont="1" applyAlignment="1">
      <alignment horizontal="right" vertical="center"/>
    </xf>
    <xf numFmtId="0" fontId="8" fillId="0" borderId="0" xfId="6" applyFont="1" applyAlignment="1">
      <alignment vertical="center"/>
    </xf>
    <xf numFmtId="0" fontId="9" fillId="0" borderId="77" xfId="17" applyFont="1" applyBorder="1" applyAlignment="1">
      <alignment horizontal="center" vertical="center" wrapText="1"/>
    </xf>
    <xf numFmtId="0" fontId="9" fillId="0" borderId="2" xfId="17" applyFont="1" applyBorder="1" applyAlignment="1">
      <alignment horizontal="center" vertical="center" wrapText="1"/>
    </xf>
    <xf numFmtId="0" fontId="9" fillId="0" borderId="4" xfId="17" applyFont="1" applyBorder="1" applyAlignment="1">
      <alignment horizontal="center" vertical="center" wrapText="1"/>
    </xf>
    <xf numFmtId="0" fontId="13" fillId="0" borderId="56" xfId="17" applyFont="1" applyBorder="1" applyAlignment="1">
      <alignment horizontal="center" vertical="center" wrapText="1"/>
    </xf>
    <xf numFmtId="0" fontId="13" fillId="0" borderId="1" xfId="17" applyFont="1" applyBorder="1" applyAlignment="1">
      <alignment horizontal="center" vertical="center" wrapText="1"/>
    </xf>
    <xf numFmtId="0" fontId="13" fillId="0" borderId="47" xfId="17" applyFont="1" applyBorder="1" applyAlignment="1">
      <alignment horizontal="center" vertical="center" wrapText="1"/>
    </xf>
    <xf numFmtId="0" fontId="21" fillId="0" borderId="10" xfId="12" applyFont="1" applyFill="1" applyBorder="1" applyAlignment="1">
      <alignment horizontal="distributed" vertical="center"/>
    </xf>
    <xf numFmtId="0" fontId="24" fillId="0" borderId="78" xfId="12" applyFont="1" applyFill="1" applyBorder="1" applyAlignment="1">
      <alignment horizontal="distributed" vertical="center"/>
    </xf>
    <xf numFmtId="0" fontId="26" fillId="0" borderId="68" xfId="17" applyFont="1" applyBorder="1" applyAlignment="1">
      <alignment horizontal="left" vertical="center" wrapText="1"/>
    </xf>
    <xf numFmtId="0" fontId="13" fillId="0" borderId="56" xfId="17" applyFont="1" applyBorder="1" applyAlignment="1">
      <alignment horizontal="left" vertical="center" wrapText="1"/>
    </xf>
    <xf numFmtId="0" fontId="13" fillId="0" borderId="1" xfId="17" applyFont="1" applyBorder="1" applyAlignment="1">
      <alignment horizontal="left" vertical="center" wrapText="1"/>
    </xf>
    <xf numFmtId="0" fontId="27" fillId="0" borderId="1" xfId="17" applyFont="1" applyBorder="1" applyAlignment="1">
      <alignment horizontal="left" vertical="center" wrapText="1"/>
    </xf>
    <xf numFmtId="0" fontId="13" fillId="0" borderId="47" xfId="17" applyFont="1" applyBorder="1" applyAlignment="1">
      <alignment horizontal="left" vertical="center" wrapText="1"/>
    </xf>
    <xf numFmtId="0" fontId="9" fillId="0" borderId="1" xfId="17" applyFont="1" applyBorder="1" applyAlignment="1">
      <alignment horizontal="center" vertical="center" wrapText="1"/>
    </xf>
    <xf numFmtId="0" fontId="29" fillId="0" borderId="6" xfId="17" applyFont="1" applyBorder="1" applyAlignment="1">
      <alignment horizontal="center" vertical="center" wrapText="1"/>
    </xf>
    <xf numFmtId="0" fontId="9" fillId="0" borderId="65" xfId="17" applyFont="1" applyBorder="1" applyAlignment="1">
      <alignment horizontal="center" vertical="center" wrapText="1"/>
    </xf>
    <xf numFmtId="0" fontId="9" fillId="0" borderId="47" xfId="17" applyFont="1" applyBorder="1" applyAlignment="1">
      <alignment horizontal="center" vertical="center" wrapText="1"/>
    </xf>
    <xf numFmtId="0" fontId="31" fillId="0" borderId="1" xfId="17" applyFont="1" applyBorder="1" applyAlignment="1">
      <alignment horizontal="center" vertical="center" wrapText="1"/>
    </xf>
    <xf numFmtId="0" fontId="31" fillId="0" borderId="2" xfId="17" applyFont="1" applyBorder="1" applyAlignment="1">
      <alignment horizontal="center" vertical="center" wrapText="1"/>
    </xf>
    <xf numFmtId="0" fontId="31" fillId="0" borderId="47" xfId="17" applyFont="1" applyBorder="1" applyAlignment="1">
      <alignment horizontal="center" vertical="center" wrapText="1"/>
    </xf>
    <xf numFmtId="0" fontId="26" fillId="0" borderId="82" xfId="17" applyFont="1" applyBorder="1" applyAlignment="1">
      <alignment horizontal="center" vertical="center" wrapText="1"/>
    </xf>
    <xf numFmtId="0" fontId="31" fillId="0" borderId="82" xfId="17" applyFont="1" applyBorder="1" applyAlignment="1">
      <alignment horizontal="center" vertical="center" wrapText="1"/>
    </xf>
    <xf numFmtId="0" fontId="31" fillId="0" borderId="83" xfId="17" applyFont="1" applyBorder="1" applyAlignment="1">
      <alignment horizontal="center" vertical="center" wrapText="1"/>
    </xf>
    <xf numFmtId="0" fontId="31" fillId="0" borderId="84" xfId="17" applyFont="1" applyBorder="1" applyAlignment="1">
      <alignment horizontal="center" vertical="center" wrapText="1"/>
    </xf>
    <xf numFmtId="0" fontId="9" fillId="0" borderId="56" xfId="17" applyFont="1" applyBorder="1" applyAlignment="1">
      <alignment horizontal="center" vertical="center" wrapText="1"/>
    </xf>
    <xf numFmtId="0" fontId="29" fillId="0" borderId="1" xfId="17" applyFont="1" applyBorder="1" applyAlignment="1">
      <alignment horizontal="center" vertical="center" wrapText="1"/>
    </xf>
    <xf numFmtId="0" fontId="9" fillId="0" borderId="30" xfId="17" applyFont="1" applyBorder="1" applyAlignment="1">
      <alignment horizontal="center" vertical="center" wrapText="1"/>
    </xf>
    <xf numFmtId="0" fontId="26" fillId="0" borderId="85" xfId="17" applyFont="1" applyBorder="1" applyAlignment="1">
      <alignment horizontal="center" vertical="center" wrapText="1"/>
    </xf>
    <xf numFmtId="0" fontId="31" fillId="0" borderId="85" xfId="17" applyFont="1" applyBorder="1" applyAlignment="1">
      <alignment horizontal="center" vertical="center" wrapText="1"/>
    </xf>
    <xf numFmtId="0" fontId="31" fillId="0" borderId="86" xfId="17" applyFont="1" applyBorder="1" applyAlignment="1">
      <alignment horizontal="center" vertical="center" wrapText="1"/>
    </xf>
    <xf numFmtId="0" fontId="31" fillId="0" borderId="87" xfId="17" applyFont="1" applyBorder="1" applyAlignment="1">
      <alignment horizontal="center" vertical="center" wrapText="1"/>
    </xf>
    <xf numFmtId="0" fontId="26" fillId="0" borderId="88" xfId="17" applyFont="1" applyBorder="1" applyAlignment="1">
      <alignment horizontal="center" vertical="center" wrapText="1"/>
    </xf>
    <xf numFmtId="0" fontId="31" fillId="0" borderId="88" xfId="17" applyFont="1" applyBorder="1" applyAlignment="1">
      <alignment horizontal="center" vertical="center" wrapText="1"/>
    </xf>
    <xf numFmtId="0" fontId="31" fillId="0" borderId="89" xfId="17" applyFont="1" applyBorder="1" applyAlignment="1">
      <alignment horizontal="center" vertical="center" wrapText="1"/>
    </xf>
    <xf numFmtId="0" fontId="31" fillId="0" borderId="90" xfId="17" applyFont="1" applyBorder="1" applyAlignment="1">
      <alignment horizontal="center" vertical="center" wrapText="1"/>
    </xf>
    <xf numFmtId="0" fontId="26" fillId="0" borderId="91" xfId="17" applyFont="1" applyBorder="1" applyAlignment="1">
      <alignment horizontal="center" vertical="center" wrapText="1"/>
    </xf>
    <xf numFmtId="0" fontId="31" fillId="0" borderId="92" xfId="17" applyFont="1" applyBorder="1" applyAlignment="1">
      <alignment vertical="center" wrapText="1"/>
    </xf>
    <xf numFmtId="0" fontId="31" fillId="0" borderId="92" xfId="17" applyFont="1" applyBorder="1" applyAlignment="1">
      <alignment horizontal="center" vertical="center" wrapText="1"/>
    </xf>
    <xf numFmtId="0" fontId="31" fillId="0" borderId="93" xfId="17" applyFont="1" applyBorder="1" applyAlignment="1">
      <alignment horizontal="center" vertical="center" wrapText="1"/>
    </xf>
    <xf numFmtId="0" fontId="9" fillId="0" borderId="6" xfId="17" applyFont="1" applyBorder="1" applyAlignment="1">
      <alignment vertical="center" wrapText="1"/>
    </xf>
    <xf numFmtId="0" fontId="26" fillId="0" borderId="94" xfId="17" applyFont="1" applyBorder="1" applyAlignment="1">
      <alignment horizontal="center" vertical="center" wrapText="1"/>
    </xf>
    <xf numFmtId="0" fontId="31" fillId="0" borderId="95" xfId="17" applyFont="1" applyBorder="1" applyAlignment="1">
      <alignment vertical="center" wrapText="1"/>
    </xf>
    <xf numFmtId="0" fontId="31" fillId="0" borderId="95" xfId="17" applyFont="1" applyBorder="1" applyAlignment="1">
      <alignment horizontal="center" vertical="center" wrapText="1"/>
    </xf>
    <xf numFmtId="0" fontId="31" fillId="0" borderId="96" xfId="17" applyFont="1" applyBorder="1" applyAlignment="1">
      <alignment horizontal="center" vertical="center" wrapText="1"/>
    </xf>
    <xf numFmtId="0" fontId="26" fillId="0" borderId="45" xfId="17" applyFont="1" applyBorder="1" applyAlignment="1">
      <alignment horizontal="center" vertical="center" wrapText="1"/>
    </xf>
    <xf numFmtId="0" fontId="31" fillId="0" borderId="52" xfId="17" applyFont="1" applyBorder="1" applyAlignment="1">
      <alignment horizontal="center" vertical="center" wrapText="1"/>
    </xf>
    <xf numFmtId="0" fontId="9" fillId="0" borderId="98" xfId="17" applyFont="1" applyBorder="1" applyAlignment="1">
      <alignment vertical="center" wrapText="1"/>
    </xf>
    <xf numFmtId="0" fontId="11" fillId="0" borderId="0" xfId="0" applyFont="1">
      <alignment vertical="center"/>
    </xf>
    <xf numFmtId="0" fontId="0" fillId="0" borderId="1" xfId="0" applyBorder="1" applyAlignment="1">
      <alignment horizontal="left" vertical="center"/>
    </xf>
    <xf numFmtId="0" fontId="6" fillId="0" borderId="0" xfId="12" applyFont="1" applyAlignment="1">
      <alignment vertical="center"/>
    </xf>
    <xf numFmtId="0" fontId="19" fillId="0" borderId="0" xfId="12" applyFont="1" applyAlignment="1">
      <alignment vertical="center"/>
    </xf>
    <xf numFmtId="0" fontId="6" fillId="0" borderId="0" xfId="12" applyFont="1" applyAlignment="1">
      <alignment horizontal="center" vertical="center"/>
    </xf>
    <xf numFmtId="0" fontId="6" fillId="0" borderId="0" xfId="12" applyFont="1" applyFill="1" applyBorder="1" applyAlignment="1">
      <alignment horizontal="center" vertical="center" textRotation="255"/>
    </xf>
    <xf numFmtId="0" fontId="12" fillId="0" borderId="0" xfId="12" applyFont="1" applyFill="1" applyBorder="1" applyAlignment="1">
      <alignment horizontal="right" vertical="top" wrapText="1"/>
    </xf>
    <xf numFmtId="0" fontId="6" fillId="0" borderId="9" xfId="12" applyFont="1" applyFill="1" applyBorder="1" applyAlignment="1">
      <alignment vertical="center"/>
    </xf>
    <xf numFmtId="0" fontId="6" fillId="0" borderId="80" xfId="12" applyFont="1" applyFill="1" applyBorder="1" applyAlignment="1">
      <alignment vertical="center"/>
    </xf>
    <xf numFmtId="0" fontId="6" fillId="0" borderId="0" xfId="12" applyFont="1" applyFill="1" applyBorder="1" applyAlignment="1">
      <alignment horizontal="distributed" vertical="center" wrapText="1"/>
    </xf>
    <xf numFmtId="0" fontId="12" fillId="0" borderId="0" xfId="12" applyFont="1" applyFill="1" applyBorder="1" applyAlignment="1">
      <alignment horizontal="left" vertical="top" wrapText="1"/>
    </xf>
    <xf numFmtId="0" fontId="12" fillId="0" borderId="0" xfId="12" applyFont="1" applyFill="1" applyBorder="1" applyAlignment="1">
      <alignment vertical="top" wrapText="1"/>
    </xf>
    <xf numFmtId="0" fontId="6" fillId="0" borderId="104" xfId="12" applyFont="1" applyFill="1" applyBorder="1" applyAlignment="1">
      <alignment horizontal="center" vertical="center"/>
    </xf>
    <xf numFmtId="0" fontId="6" fillId="0" borderId="7" xfId="12" applyFont="1" applyFill="1" applyBorder="1" applyAlignment="1">
      <alignment vertical="center"/>
    </xf>
    <xf numFmtId="0" fontId="6" fillId="0" borderId="1" xfId="12" applyFont="1" applyFill="1" applyBorder="1" applyAlignment="1">
      <alignment vertical="center"/>
    </xf>
    <xf numFmtId="0" fontId="6" fillId="0" borderId="1" xfId="12" applyFont="1" applyFill="1" applyBorder="1" applyAlignment="1">
      <alignment horizontal="center" vertical="center" wrapText="1"/>
    </xf>
    <xf numFmtId="0" fontId="6" fillId="0" borderId="23" xfId="12" applyFont="1" applyFill="1" applyBorder="1" applyAlignment="1">
      <alignment vertical="center"/>
    </xf>
    <xf numFmtId="0" fontId="6" fillId="0" borderId="6" xfId="12" applyFont="1" applyFill="1" applyBorder="1" applyAlignment="1">
      <alignment horizontal="center" vertical="center"/>
    </xf>
    <xf numFmtId="0" fontId="6" fillId="0" borderId="78" xfId="12" applyFont="1" applyFill="1" applyBorder="1" applyAlignment="1">
      <alignment horizontal="center" vertical="center"/>
    </xf>
    <xf numFmtId="0" fontId="6" fillId="0" borderId="7" xfId="12" applyFont="1" applyFill="1" applyBorder="1" applyAlignment="1">
      <alignment horizontal="center" vertical="center"/>
    </xf>
    <xf numFmtId="0" fontId="6" fillId="0" borderId="23" xfId="12" applyFont="1" applyFill="1" applyBorder="1" applyAlignment="1">
      <alignment horizontal="left" vertical="center"/>
    </xf>
    <xf numFmtId="0" fontId="6" fillId="0" borderId="105" xfId="12" applyFont="1" applyFill="1" applyBorder="1" applyAlignment="1">
      <alignment horizontal="center" vertical="center"/>
    </xf>
    <xf numFmtId="0" fontId="6" fillId="0" borderId="106" xfId="12" applyFont="1" applyBorder="1" applyAlignment="1">
      <alignment horizontal="center" vertical="center"/>
    </xf>
    <xf numFmtId="0" fontId="12" fillId="0" borderId="16" xfId="12" applyFont="1" applyFill="1" applyBorder="1" applyAlignment="1">
      <alignment vertical="center"/>
    </xf>
    <xf numFmtId="176" fontId="6" fillId="0" borderId="11" xfId="12" applyNumberFormat="1" applyFont="1" applyFill="1" applyBorder="1" applyAlignment="1">
      <alignment vertical="center"/>
    </xf>
    <xf numFmtId="0" fontId="6" fillId="0" borderId="6" xfId="12" applyFont="1" applyBorder="1" applyAlignment="1">
      <alignment vertical="center"/>
    </xf>
    <xf numFmtId="0" fontId="12" fillId="0" borderId="16" xfId="12" applyFont="1" applyFill="1" applyBorder="1" applyAlignment="1">
      <alignment horizontal="left" vertical="center"/>
    </xf>
    <xf numFmtId="0" fontId="6" fillId="0" borderId="60" xfId="12" applyFont="1" applyFill="1" applyBorder="1" applyAlignment="1">
      <alignment horizontal="left" vertical="center"/>
    </xf>
    <xf numFmtId="0" fontId="6" fillId="0" borderId="37" xfId="12" applyFont="1" applyFill="1" applyBorder="1" applyAlignment="1">
      <alignment horizontal="left" vertical="center"/>
    </xf>
    <xf numFmtId="0" fontId="7" fillId="0" borderId="0" xfId="12" applyFont="1" applyAlignment="1">
      <alignment vertical="center"/>
    </xf>
    <xf numFmtId="0" fontId="6" fillId="0" borderId="14" xfId="12" applyFont="1" applyFill="1" applyBorder="1" applyAlignment="1">
      <alignment horizontal="center" vertical="center"/>
    </xf>
    <xf numFmtId="0" fontId="6" fillId="0" borderId="10" xfId="12" applyFont="1" applyFill="1" applyBorder="1" applyAlignment="1">
      <alignment vertical="center"/>
    </xf>
    <xf numFmtId="0" fontId="6" fillId="0" borderId="109" xfId="12" applyFont="1" applyFill="1" applyBorder="1" applyAlignment="1">
      <alignment vertical="center"/>
    </xf>
    <xf numFmtId="0" fontId="6" fillId="0" borderId="110" xfId="12" applyFont="1" applyFill="1" applyBorder="1" applyAlignment="1">
      <alignment horizontal="right" vertical="center"/>
    </xf>
    <xf numFmtId="0" fontId="6" fillId="0" borderId="111" xfId="12" applyFont="1" applyFill="1" applyBorder="1" applyAlignment="1">
      <alignment horizontal="right" vertical="center"/>
    </xf>
    <xf numFmtId="0" fontId="6" fillId="0" borderId="112" xfId="12" applyFont="1" applyFill="1" applyBorder="1" applyAlignment="1">
      <alignment vertical="center"/>
    </xf>
    <xf numFmtId="0" fontId="6" fillId="0" borderId="104" xfId="12" applyFont="1" applyFill="1" applyBorder="1" applyAlignment="1">
      <alignment vertical="center"/>
    </xf>
    <xf numFmtId="0" fontId="6" fillId="0" borderId="113" xfId="12" applyFont="1" applyFill="1" applyBorder="1" applyAlignment="1">
      <alignment vertical="center"/>
    </xf>
    <xf numFmtId="0" fontId="6" fillId="0" borderId="1" xfId="12" applyFont="1" applyFill="1" applyBorder="1" applyAlignment="1">
      <alignment horizontal="left" vertical="center"/>
    </xf>
    <xf numFmtId="0" fontId="0" fillId="0" borderId="0" xfId="0">
      <alignment vertical="center"/>
    </xf>
    <xf numFmtId="0" fontId="6" fillId="0" borderId="56" xfId="12" applyFont="1" applyBorder="1" applyAlignment="1">
      <alignment horizontal="center" vertical="center"/>
    </xf>
    <xf numFmtId="0" fontId="6" fillId="0" borderId="113" xfId="12" applyFont="1" applyFill="1" applyBorder="1" applyAlignment="1">
      <alignment horizontal="center" vertical="center"/>
    </xf>
    <xf numFmtId="0" fontId="6" fillId="0" borderId="117" xfId="12" applyFont="1" applyFill="1" applyBorder="1" applyAlignment="1">
      <alignment horizontal="center" vertical="center"/>
    </xf>
    <xf numFmtId="0" fontId="6" fillId="0" borderId="15" xfId="12" applyFont="1" applyFill="1" applyBorder="1" applyAlignment="1">
      <alignment horizontal="center" vertical="center"/>
    </xf>
    <xf numFmtId="0" fontId="17" fillId="0" borderId="0" xfId="12" applyFont="1" applyAlignment="1">
      <alignment vertical="center"/>
    </xf>
    <xf numFmtId="0" fontId="33" fillId="0" borderId="0" xfId="4" applyFont="1" applyAlignment="1">
      <alignment vertical="center"/>
    </xf>
    <xf numFmtId="0" fontId="11" fillId="0" borderId="0" xfId="4" applyFont="1" applyAlignment="1">
      <alignment vertical="center"/>
    </xf>
    <xf numFmtId="0" fontId="1" fillId="0" borderId="6" xfId="4" applyFont="1" applyBorder="1" applyAlignment="1">
      <alignment horizontal="center" vertical="center"/>
    </xf>
    <xf numFmtId="0" fontId="33" fillId="0" borderId="2" xfId="4" applyFont="1" applyBorder="1" applyAlignment="1">
      <alignment horizontal="left" vertical="center" indent="1"/>
    </xf>
    <xf numFmtId="0" fontId="33" fillId="0" borderId="6" xfId="4" applyFont="1" applyBorder="1" applyAlignment="1">
      <alignment horizontal="left" vertical="center" wrapText="1" indent="1"/>
    </xf>
    <xf numFmtId="0" fontId="33" fillId="0" borderId="0" xfId="4" applyFont="1" applyAlignment="1">
      <alignment horizontal="right" vertical="center"/>
    </xf>
    <xf numFmtId="0" fontId="13" fillId="0" borderId="0" xfId="4" applyFont="1" applyAlignment="1">
      <alignment vertical="center"/>
    </xf>
    <xf numFmtId="0" fontId="33" fillId="0" borderId="0" xfId="4" applyFont="1" applyBorder="1" applyAlignment="1">
      <alignment vertical="center"/>
    </xf>
    <xf numFmtId="0" fontId="1" fillId="0" borderId="0" xfId="12" applyFont="1" applyFill="1" applyBorder="1" applyAlignment="1">
      <alignment horizontal="center" vertical="center" shrinkToFit="1"/>
    </xf>
    <xf numFmtId="0" fontId="13" fillId="0" borderId="0" xfId="12" applyFont="1" applyFill="1" applyBorder="1" applyAlignment="1">
      <alignment horizontal="left" vertical="center" wrapText="1"/>
    </xf>
    <xf numFmtId="0" fontId="35" fillId="0" borderId="0" xfId="12" applyFont="1" applyFill="1" applyAlignment="1">
      <alignment horizontal="left" vertical="center" wrapText="1"/>
    </xf>
    <xf numFmtId="0" fontId="34" fillId="0" borderId="1" xfId="12" applyFont="1" applyFill="1" applyBorder="1" applyAlignment="1">
      <alignment horizontal="center" vertical="center" shrinkToFit="1"/>
    </xf>
    <xf numFmtId="0" fontId="1" fillId="0" borderId="1" xfId="12" applyFont="1" applyFill="1" applyBorder="1" applyAlignment="1">
      <alignment horizontal="center" vertical="center" shrinkToFit="1"/>
    </xf>
    <xf numFmtId="0" fontId="1" fillId="0" borderId="47" xfId="12" applyFont="1" applyFill="1" applyBorder="1" applyAlignment="1">
      <alignment horizontal="center" vertical="center" shrinkToFit="1"/>
    </xf>
    <xf numFmtId="0" fontId="1" fillId="0" borderId="34" xfId="12" applyFont="1" applyFill="1" applyBorder="1" applyAlignment="1">
      <alignment horizontal="center" vertical="center" wrapText="1" shrinkToFit="1"/>
    </xf>
    <xf numFmtId="0" fontId="1" fillId="0" borderId="0" xfId="12" applyFont="1" applyFill="1" applyBorder="1" applyAlignment="1">
      <alignment horizontal="center" vertical="center" wrapText="1" shrinkToFit="1"/>
    </xf>
    <xf numFmtId="0" fontId="34" fillId="0" borderId="49" xfId="12" applyFont="1" applyFill="1" applyBorder="1" applyAlignment="1">
      <alignment horizontal="center" vertical="center" shrinkToFit="1"/>
    </xf>
    <xf numFmtId="0" fontId="34" fillId="0" borderId="52" xfId="12" applyFont="1" applyFill="1" applyBorder="1" applyAlignment="1">
      <alignment horizontal="center" vertical="center" shrinkToFit="1"/>
    </xf>
    <xf numFmtId="0" fontId="1" fillId="0" borderId="52" xfId="12" applyFont="1" applyFill="1" applyBorder="1" applyAlignment="1">
      <alignment horizontal="center" vertical="center" shrinkToFit="1"/>
    </xf>
    <xf numFmtId="0" fontId="1" fillId="0" borderId="39" xfId="12" applyFont="1" applyFill="1" applyBorder="1" applyAlignment="1">
      <alignment horizontal="center" vertical="center" shrinkToFit="1"/>
    </xf>
    <xf numFmtId="0" fontId="1" fillId="0" borderId="48" xfId="12" applyFont="1" applyFill="1" applyBorder="1" applyAlignment="1">
      <alignment horizontal="center" vertical="center" wrapText="1"/>
    </xf>
    <xf numFmtId="0" fontId="1" fillId="0" borderId="49" xfId="12" applyFont="1" applyFill="1" applyBorder="1" applyAlignment="1">
      <alignment horizontal="center" vertical="center" wrapText="1"/>
    </xf>
    <xf numFmtId="0" fontId="1" fillId="0" borderId="53" xfId="12" applyFont="1" applyFill="1" applyBorder="1" applyAlignment="1">
      <alignment horizontal="center" vertical="center" wrapText="1" shrinkToFit="1"/>
    </xf>
    <xf numFmtId="0" fontId="1" fillId="0" borderId="1" xfId="6" applyFont="1" applyBorder="1" applyAlignment="1">
      <alignment horizontal="center" vertical="center"/>
    </xf>
    <xf numFmtId="0" fontId="1" fillId="0" borderId="2" xfId="6" applyBorder="1" applyAlignment="1">
      <alignment horizontal="center" vertical="center"/>
    </xf>
    <xf numFmtId="0" fontId="1" fillId="0" borderId="3" xfId="6" applyBorder="1" applyAlignment="1">
      <alignment horizontal="left" vertical="center" wrapText="1"/>
    </xf>
    <xf numFmtId="0" fontId="2" fillId="2" borderId="1" xfId="6" applyFont="1" applyFill="1" applyBorder="1" applyAlignment="1">
      <alignment horizontal="center" vertical="center"/>
    </xf>
    <xf numFmtId="0" fontId="1" fillId="0" borderId="1" xfId="6" applyBorder="1" applyAlignment="1">
      <alignment vertical="center"/>
    </xf>
    <xf numFmtId="0" fontId="1" fillId="0" borderId="0" xfId="6" applyBorder="1" applyAlignment="1">
      <alignment vertical="center"/>
    </xf>
    <xf numFmtId="0" fontId="37" fillId="0" borderId="0" xfId="0" applyFont="1">
      <alignment vertical="center"/>
    </xf>
    <xf numFmtId="0" fontId="17" fillId="0" borderId="0" xfId="0" applyFont="1">
      <alignmen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47" xfId="0" applyBorder="1" applyAlignment="1">
      <alignment horizontal="center" vertical="center"/>
    </xf>
    <xf numFmtId="0" fontId="1" fillId="0" borderId="2" xfId="4" applyBorder="1" applyAlignment="1">
      <alignment horizontal="left" vertical="center" indent="1"/>
    </xf>
    <xf numFmtId="0" fontId="1" fillId="0" borderId="8" xfId="4" applyBorder="1" applyAlignment="1">
      <alignment horizontal="left" vertical="center" wrapText="1"/>
    </xf>
    <xf numFmtId="0" fontId="1" fillId="0" borderId="9" xfId="4" applyBorder="1" applyAlignment="1">
      <alignment horizontal="left" vertical="center" wrapText="1"/>
    </xf>
    <xf numFmtId="0" fontId="1" fillId="0" borderId="10" xfId="4" applyBorder="1" applyAlignment="1">
      <alignment horizontal="left" vertical="center" wrapText="1"/>
    </xf>
    <xf numFmtId="0" fontId="1" fillId="0" borderId="9" xfId="4" applyBorder="1" applyAlignment="1">
      <alignment horizontal="left" vertical="center"/>
    </xf>
    <xf numFmtId="0" fontId="1" fillId="0" borderId="10" xfId="4" applyBorder="1" applyAlignment="1">
      <alignment vertical="center"/>
    </xf>
    <xf numFmtId="0" fontId="1" fillId="0" borderId="11" xfId="4" applyBorder="1" applyAlignment="1">
      <alignment horizontal="left" vertical="center"/>
    </xf>
    <xf numFmtId="0" fontId="1" fillId="0" borderId="1" xfId="4" applyBorder="1" applyAlignment="1">
      <alignment horizontal="center" vertical="center" wrapText="1"/>
    </xf>
    <xf numFmtId="0" fontId="1" fillId="0" borderId="12" xfId="4" applyBorder="1" applyAlignment="1">
      <alignment vertical="center"/>
    </xf>
    <xf numFmtId="0" fontId="1" fillId="0" borderId="7" xfId="4" applyBorder="1" applyAlignment="1">
      <alignment vertical="center"/>
    </xf>
    <xf numFmtId="0" fontId="1" fillId="0" borderId="1" xfId="4" applyBorder="1" applyAlignment="1">
      <alignment horizontal="right" vertical="center"/>
    </xf>
    <xf numFmtId="0" fontId="1" fillId="0" borderId="6" xfId="4" applyBorder="1" applyAlignment="1">
      <alignment horizontal="right" vertical="center"/>
    </xf>
    <xf numFmtId="0" fontId="1" fillId="0" borderId="2" xfId="4" applyBorder="1" applyAlignment="1">
      <alignment horizontal="right" vertical="center"/>
    </xf>
    <xf numFmtId="0" fontId="1" fillId="0" borderId="18" xfId="4" applyBorder="1" applyAlignment="1">
      <alignment horizontal="right" vertical="center"/>
    </xf>
    <xf numFmtId="0" fontId="1" fillId="0" borderId="7" xfId="4" applyBorder="1" applyAlignment="1">
      <alignment horizontal="left" vertical="center"/>
    </xf>
    <xf numFmtId="0" fontId="1" fillId="0" borderId="13" xfId="4" applyBorder="1" applyAlignment="1">
      <alignment horizontal="left" vertical="center"/>
    </xf>
    <xf numFmtId="0" fontId="1" fillId="0" borderId="3" xfId="4" applyBorder="1" applyAlignment="1">
      <alignment horizontal="left" vertical="center"/>
    </xf>
    <xf numFmtId="0" fontId="1" fillId="0" borderId="14" xfId="4" applyBorder="1" applyAlignment="1">
      <alignment horizontal="left" vertical="center"/>
    </xf>
    <xf numFmtId="0" fontId="1" fillId="0" borderId="15" xfId="4" applyBorder="1" applyAlignment="1">
      <alignment horizontal="left" vertical="center"/>
    </xf>
    <xf numFmtId="0" fontId="1" fillId="0" borderId="13" xfId="4" applyBorder="1" applyAlignment="1">
      <alignment vertical="center"/>
    </xf>
    <xf numFmtId="0" fontId="1" fillId="0" borderId="14" xfId="4" applyBorder="1" applyAlignment="1">
      <alignment vertical="center"/>
    </xf>
    <xf numFmtId="0" fontId="1" fillId="0" borderId="15" xfId="4" applyBorder="1" applyAlignment="1">
      <alignment vertical="center"/>
    </xf>
    <xf numFmtId="0" fontId="28" fillId="0" borderId="0" xfId="16" applyFont="1" applyFill="1">
      <alignment vertical="center"/>
    </xf>
    <xf numFmtId="0" fontId="28" fillId="0" borderId="0" xfId="16" applyFont="1" applyFill="1" applyAlignment="1">
      <alignment horizontal="left" vertical="center"/>
    </xf>
    <xf numFmtId="0" fontId="40" fillId="0" borderId="0" xfId="16" applyFont="1" applyAlignment="1">
      <alignment horizontal="left" vertical="center"/>
    </xf>
    <xf numFmtId="0" fontId="28" fillId="2" borderId="0" xfId="16" applyFont="1" applyFill="1">
      <alignment vertical="center"/>
    </xf>
    <xf numFmtId="0" fontId="13" fillId="2" borderId="49" xfId="16" applyFont="1" applyFill="1" applyBorder="1" applyAlignment="1">
      <alignment horizontal="justify" vertical="center"/>
    </xf>
    <xf numFmtId="0" fontId="13" fillId="2" borderId="49" xfId="16" applyFont="1" applyFill="1" applyBorder="1" applyAlignment="1">
      <alignment horizontal="justify" vertical="center" wrapText="1"/>
    </xf>
    <xf numFmtId="0" fontId="37" fillId="0" borderId="0" xfId="16" applyFont="1" applyAlignment="1">
      <alignment horizontal="right" vertical="center"/>
    </xf>
    <xf numFmtId="0" fontId="0" fillId="2" borderId="132" xfId="16" applyFont="1" applyFill="1" applyBorder="1" applyAlignment="1">
      <alignment horizontal="center" vertical="center" wrapText="1"/>
    </xf>
    <xf numFmtId="0" fontId="0" fillId="2" borderId="133" xfId="16" applyFont="1" applyFill="1" applyBorder="1" applyAlignment="1">
      <alignment horizontal="center" vertical="center"/>
    </xf>
    <xf numFmtId="0" fontId="0" fillId="2" borderId="133" xfId="16" applyFont="1" applyFill="1" applyBorder="1" applyAlignment="1">
      <alignment horizontal="center" vertical="center" wrapText="1"/>
    </xf>
    <xf numFmtId="0" fontId="0" fillId="2" borderId="134" xfId="16" applyFont="1" applyFill="1" applyBorder="1" applyAlignment="1">
      <alignment horizontal="center" vertical="center"/>
    </xf>
    <xf numFmtId="0" fontId="30" fillId="0" borderId="0" xfId="12" applyFont="1" applyFill="1" applyAlignment="1">
      <alignment horizontal="left" vertical="center" wrapText="1"/>
    </xf>
    <xf numFmtId="0" fontId="31" fillId="0" borderId="1" xfId="12" applyFont="1" applyFill="1" applyBorder="1" applyAlignment="1">
      <alignment horizontal="center" vertical="center" shrinkToFit="1"/>
    </xf>
    <xf numFmtId="0" fontId="31" fillId="0" borderId="49" xfId="12" applyFont="1" applyFill="1" applyBorder="1" applyAlignment="1">
      <alignment horizontal="center" vertical="center" shrinkToFit="1"/>
    </xf>
    <xf numFmtId="0" fontId="31" fillId="0" borderId="52" xfId="12" applyFont="1" applyFill="1" applyBorder="1" applyAlignment="1">
      <alignment horizontal="center" vertical="center" shrinkToFit="1"/>
    </xf>
    <xf numFmtId="0" fontId="0" fillId="6" borderId="1" xfId="0" applyFill="1" applyBorder="1" applyAlignment="1">
      <alignment horizontal="center" vertical="center" wrapText="1"/>
    </xf>
    <xf numFmtId="0" fontId="0" fillId="6" borderId="1" xfId="0"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9" fontId="0" fillId="0" borderId="2" xfId="19" applyFont="1" applyBorder="1" applyAlignment="1">
      <alignment horizontal="left" vertical="center" wrapText="1"/>
    </xf>
    <xf numFmtId="9" fontId="0" fillId="0" borderId="4" xfId="19" applyFont="1" applyBorder="1" applyAlignment="1">
      <alignment horizontal="left" vertical="center" wrapText="1"/>
    </xf>
    <xf numFmtId="9" fontId="0" fillId="0" borderId="3" xfId="19" applyFont="1" applyBorder="1" applyAlignment="1">
      <alignment horizontal="left" vertical="center" wrapText="1"/>
    </xf>
    <xf numFmtId="0" fontId="2" fillId="0" borderId="0" xfId="7" applyAlignment="1">
      <alignment horizontal="right" vertical="center"/>
    </xf>
    <xf numFmtId="0" fontId="7" fillId="0" borderId="0" xfId="7" applyFont="1" applyBorder="1" applyAlignment="1">
      <alignment horizontal="center" vertical="center" wrapText="1"/>
    </xf>
    <xf numFmtId="0" fontId="7" fillId="0" borderId="0" xfId="7" applyFont="1" applyBorder="1" applyAlignment="1">
      <alignment horizontal="center" vertical="center"/>
    </xf>
    <xf numFmtId="0" fontId="7" fillId="0" borderId="6" xfId="7" applyFont="1" applyBorder="1" applyAlignment="1">
      <alignment horizontal="center" vertical="center"/>
    </xf>
    <xf numFmtId="0" fontId="7" fillId="0" borderId="11" xfId="7" applyFont="1" applyBorder="1" applyAlignment="1">
      <alignment horizontal="center" vertical="center"/>
    </xf>
    <xf numFmtId="0" fontId="7" fillId="0" borderId="16" xfId="7" applyFont="1" applyBorder="1" applyAlignment="1">
      <alignment horizontal="center" vertical="center"/>
    </xf>
    <xf numFmtId="0" fontId="6" fillId="0" borderId="6" xfId="7" applyFont="1" applyBorder="1" applyAlignment="1">
      <alignment horizontal="left" vertical="center"/>
    </xf>
    <xf numFmtId="0" fontId="6" fillId="0" borderId="11" xfId="7" applyFont="1" applyBorder="1" applyAlignment="1">
      <alignment horizontal="left" vertical="center"/>
    </xf>
    <xf numFmtId="0" fontId="6" fillId="0" borderId="16" xfId="7" applyFont="1" applyBorder="1" applyAlignment="1">
      <alignment horizontal="left" vertical="center"/>
    </xf>
    <xf numFmtId="0" fontId="6" fillId="0" borderId="6" xfId="7" applyFont="1" applyBorder="1" applyAlignment="1">
      <alignment horizontal="left" vertical="center" wrapText="1"/>
    </xf>
    <xf numFmtId="0" fontId="6" fillId="0" borderId="11" xfId="7" applyFont="1" applyBorder="1" applyAlignment="1">
      <alignment horizontal="left" vertical="center" wrapText="1"/>
    </xf>
    <xf numFmtId="0" fontId="6" fillId="0" borderId="16" xfId="7" applyFont="1" applyBorder="1" applyAlignment="1">
      <alignment horizontal="left" vertical="center" wrapText="1"/>
    </xf>
    <xf numFmtId="0" fontId="6" fillId="0" borderId="0" xfId="7" applyFont="1" applyAlignment="1">
      <alignment horizontal="left" vertical="center"/>
    </xf>
    <xf numFmtId="0" fontId="6" fillId="0" borderId="0" xfId="7" applyFont="1" applyFill="1" applyAlignment="1">
      <alignment horizontal="left" vertical="center" wrapText="1"/>
    </xf>
    <xf numFmtId="0" fontId="6" fillId="0" borderId="2" xfId="7" applyFont="1" applyBorder="1" applyAlignment="1">
      <alignment horizontal="left" vertical="center" wrapText="1"/>
    </xf>
    <xf numFmtId="0" fontId="6" fillId="0" borderId="3" xfId="7" applyFont="1" applyBorder="1" applyAlignment="1">
      <alignment horizontal="left" vertical="center" wrapText="1"/>
    </xf>
    <xf numFmtId="0" fontId="6" fillId="0" borderId="4" xfId="7" applyFont="1" applyBorder="1" applyAlignment="1">
      <alignment horizontal="left" vertical="center" wrapText="1"/>
    </xf>
    <xf numFmtId="0" fontId="6" fillId="0" borderId="2" xfId="7" applyFont="1" applyBorder="1" applyAlignment="1">
      <alignment horizontal="center" vertical="center" wrapText="1"/>
    </xf>
    <xf numFmtId="0" fontId="6" fillId="0" borderId="3" xfId="7" applyFont="1" applyBorder="1" applyAlignment="1">
      <alignment horizontal="center" vertical="center" wrapText="1"/>
    </xf>
    <xf numFmtId="0" fontId="6" fillId="0" borderId="4" xfId="7" applyFont="1" applyBorder="1" applyAlignment="1">
      <alignment horizontal="center" vertical="center" wrapText="1"/>
    </xf>
    <xf numFmtId="0" fontId="6" fillId="0" borderId="2" xfId="7" applyFont="1" applyBorder="1" applyAlignment="1">
      <alignment vertical="center"/>
    </xf>
    <xf numFmtId="0" fontId="6" fillId="0" borderId="3" xfId="7" applyFont="1" applyBorder="1" applyAlignment="1">
      <alignment vertical="center"/>
    </xf>
    <xf numFmtId="0" fontId="6" fillId="0" borderId="4" xfId="7" applyFont="1" applyBorder="1" applyAlignment="1">
      <alignment vertical="center"/>
    </xf>
    <xf numFmtId="0" fontId="6" fillId="0" borderId="2" xfId="7" applyFont="1" applyBorder="1" applyAlignment="1">
      <alignment horizontal="center" vertical="center"/>
    </xf>
    <xf numFmtId="0" fontId="6" fillId="0" borderId="3" xfId="7" applyFont="1" applyBorder="1" applyAlignment="1">
      <alignment horizontal="center" vertical="center"/>
    </xf>
    <xf numFmtId="0" fontId="6" fillId="0" borderId="4" xfId="7" applyFont="1" applyBorder="1" applyAlignment="1">
      <alignment horizontal="center" vertical="center"/>
    </xf>
    <xf numFmtId="0" fontId="8" fillId="0" borderId="12" xfId="6" applyFont="1" applyBorder="1" applyAlignment="1">
      <alignment vertical="center"/>
    </xf>
    <xf numFmtId="0" fontId="8" fillId="0" borderId="8" xfId="6" applyFont="1" applyBorder="1" applyAlignment="1">
      <alignment vertical="center"/>
    </xf>
    <xf numFmtId="0" fontId="2" fillId="0" borderId="13" xfId="6" applyFont="1" applyBorder="1" applyAlignment="1">
      <alignment vertical="center"/>
    </xf>
    <xf numFmtId="0" fontId="8" fillId="0" borderId="2" xfId="6" applyFont="1" applyBorder="1" applyAlignment="1">
      <alignment vertical="center" wrapText="1"/>
    </xf>
    <xf numFmtId="0" fontId="8" fillId="0" borderId="4" xfId="6" applyFont="1" applyBorder="1" applyAlignment="1">
      <alignment vertical="center" wrapText="1"/>
    </xf>
    <xf numFmtId="0" fontId="8" fillId="0" borderId="3" xfId="6" applyFont="1" applyBorder="1" applyAlignment="1">
      <alignment vertical="center" wrapText="1"/>
    </xf>
    <xf numFmtId="0" fontId="2" fillId="0" borderId="4" xfId="6" applyFont="1" applyBorder="1" applyAlignment="1">
      <alignment vertical="center" wrapText="1"/>
    </xf>
    <xf numFmtId="0" fontId="0" fillId="0" borderId="0" xfId="0" applyAlignment="1">
      <alignment horizontal="right"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wrapText="1"/>
    </xf>
    <xf numFmtId="0" fontId="0" fillId="0" borderId="17" xfId="0" applyBorder="1" applyAlignment="1">
      <alignment vertical="center"/>
    </xf>
    <xf numFmtId="0" fontId="12" fillId="0" borderId="0" xfId="0" applyFont="1" applyAlignment="1">
      <alignment vertical="center" wrapText="1"/>
    </xf>
    <xf numFmtId="0" fontId="0" fillId="0" borderId="0" xfId="0" applyAlignment="1">
      <alignment vertical="center"/>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18" fillId="0" borderId="0" xfId="18" applyFont="1" applyBorder="1" applyAlignment="1">
      <alignment horizontal="center" vertical="center"/>
    </xf>
    <xf numFmtId="0" fontId="16" fillId="0" borderId="0" xfId="13" applyFont="1" applyAlignment="1">
      <alignment horizontal="center" vertical="center"/>
    </xf>
    <xf numFmtId="0" fontId="6" fillId="0" borderId="19" xfId="13" applyFont="1" applyFill="1" applyBorder="1" applyAlignment="1">
      <alignment horizontal="left" vertical="center" wrapText="1"/>
    </xf>
    <xf numFmtId="0" fontId="6" fillId="0" borderId="30" xfId="13" applyFont="1" applyFill="1" applyBorder="1" applyAlignment="1">
      <alignment horizontal="left" vertical="center" wrapText="1"/>
    </xf>
    <xf numFmtId="0" fontId="7" fillId="0" borderId="24" xfId="13" applyFont="1" applyFill="1" applyBorder="1" applyAlignment="1" applyProtection="1">
      <alignment horizontal="center" vertical="center"/>
      <protection locked="0"/>
    </xf>
    <xf numFmtId="0" fontId="7" fillId="0" borderId="27" xfId="13" applyFont="1" applyFill="1" applyBorder="1" applyAlignment="1" applyProtection="1">
      <alignment horizontal="center" vertical="center"/>
      <protection locked="0"/>
    </xf>
    <xf numFmtId="0" fontId="7" fillId="0" borderId="35" xfId="13" applyFont="1" applyFill="1" applyBorder="1" applyAlignment="1" applyProtection="1">
      <alignment horizontal="center" vertical="center"/>
      <protection locked="0"/>
    </xf>
    <xf numFmtId="0" fontId="6" fillId="0" borderId="24" xfId="13" applyFont="1" applyFill="1" applyBorder="1" applyAlignment="1">
      <alignment horizontal="left" vertical="center"/>
    </xf>
    <xf numFmtId="0" fontId="6" fillId="0" borderId="27" xfId="13" applyFont="1" applyFill="1" applyBorder="1" applyAlignment="1">
      <alignment horizontal="left" vertical="center"/>
    </xf>
    <xf numFmtId="0" fontId="7" fillId="0" borderId="24" xfId="13" applyFont="1" applyFill="1" applyBorder="1" applyAlignment="1">
      <alignment horizontal="center" vertical="center"/>
    </xf>
    <xf numFmtId="0" fontId="7" fillId="0" borderId="27" xfId="13" applyFont="1" applyFill="1" applyBorder="1" applyAlignment="1">
      <alignment horizontal="center" vertical="center"/>
    </xf>
    <xf numFmtId="0" fontId="7" fillId="0" borderId="35" xfId="14" applyFont="1" applyFill="1" applyBorder="1" applyAlignment="1">
      <alignment horizontal="center" vertical="center"/>
    </xf>
    <xf numFmtId="0" fontId="6" fillId="0" borderId="32" xfId="13" applyFont="1" applyFill="1" applyBorder="1" applyAlignment="1">
      <alignment horizontal="left" vertical="center"/>
    </xf>
    <xf numFmtId="0" fontId="6" fillId="0" borderId="34" xfId="13" applyFont="1" applyFill="1" applyBorder="1" applyAlignment="1">
      <alignment horizontal="left" vertical="center"/>
    </xf>
    <xf numFmtId="0" fontId="7" fillId="0" borderId="41" xfId="13" applyFont="1" applyFill="1" applyBorder="1" applyAlignment="1">
      <alignment horizontal="center" vertical="center"/>
    </xf>
    <xf numFmtId="0" fontId="7" fillId="0" borderId="34" xfId="13" applyFont="1" applyFill="1" applyBorder="1" applyAlignment="1">
      <alignment horizontal="center" vertical="center"/>
    </xf>
    <xf numFmtId="0" fontId="7" fillId="0" borderId="39" xfId="13" applyFont="1" applyFill="1" applyBorder="1" applyAlignment="1">
      <alignment horizontal="center" vertical="center"/>
    </xf>
    <xf numFmtId="0" fontId="6" fillId="0" borderId="22" xfId="13" applyFont="1" applyFill="1" applyBorder="1" applyAlignment="1">
      <alignment horizontal="left" vertical="center" wrapText="1"/>
    </xf>
    <xf numFmtId="0" fontId="6" fillId="0" borderId="31" xfId="13" applyFont="1" applyFill="1" applyBorder="1" applyAlignment="1">
      <alignment horizontal="left" vertical="center"/>
    </xf>
    <xf numFmtId="0" fontId="6" fillId="0" borderId="38" xfId="13" applyFont="1" applyFill="1" applyBorder="1" applyAlignment="1">
      <alignment horizontal="left" vertical="center"/>
    </xf>
    <xf numFmtId="0" fontId="7" fillId="0" borderId="22" xfId="13" applyFont="1" applyFill="1" applyBorder="1" applyAlignment="1">
      <alignment horizontal="center" vertical="center"/>
    </xf>
    <xf numFmtId="0" fontId="7" fillId="0" borderId="31" xfId="13" applyFont="1" applyFill="1" applyBorder="1" applyAlignment="1">
      <alignment horizontal="center" vertical="center"/>
    </xf>
    <xf numFmtId="0" fontId="7" fillId="0" borderId="38" xfId="13" applyFont="1" applyFill="1" applyBorder="1" applyAlignment="1">
      <alignment horizontal="center" vertical="center"/>
    </xf>
    <xf numFmtId="0" fontId="6" fillId="0" borderId="22" xfId="13" applyFont="1" applyFill="1" applyBorder="1" applyAlignment="1">
      <alignment horizontal="left" vertical="center"/>
    </xf>
    <xf numFmtId="0" fontId="7" fillId="0" borderId="22" xfId="13" applyFont="1" applyFill="1" applyBorder="1" applyAlignment="1" applyProtection="1">
      <alignment horizontal="center" vertical="center"/>
      <protection locked="0"/>
    </xf>
    <xf numFmtId="0" fontId="7" fillId="0" borderId="31" xfId="13" applyFont="1" applyFill="1" applyBorder="1" applyAlignment="1" applyProtection="1">
      <alignment horizontal="center" vertical="center"/>
      <protection locked="0"/>
    </xf>
    <xf numFmtId="0" fontId="7" fillId="0" borderId="38" xfId="13" applyFont="1" applyFill="1" applyBorder="1" applyAlignment="1" applyProtection="1">
      <alignment horizontal="center" vertical="center"/>
      <protection locked="0"/>
    </xf>
    <xf numFmtId="0" fontId="12" fillId="0" borderId="27" xfId="13" applyFont="1" applyFill="1" applyBorder="1" applyAlignment="1">
      <alignment horizontal="right" vertical="center"/>
    </xf>
    <xf numFmtId="0" fontId="12" fillId="0" borderId="0" xfId="13" applyFont="1" applyFill="1" applyBorder="1" applyAlignment="1">
      <alignment horizontal="right" vertical="center" shrinkToFit="1"/>
    </xf>
    <xf numFmtId="0" fontId="6" fillId="0" borderId="24" xfId="14" applyFont="1" applyFill="1" applyBorder="1" applyAlignment="1">
      <alignment horizontal="left" vertical="center" wrapText="1"/>
    </xf>
    <xf numFmtId="0" fontId="6" fillId="0" borderId="27" xfId="14" applyFont="1" applyFill="1" applyBorder="1" applyAlignment="1">
      <alignment horizontal="left" vertical="center" wrapText="1"/>
    </xf>
    <xf numFmtId="0" fontId="7" fillId="0" borderId="19" xfId="14" applyFont="1" applyFill="1" applyBorder="1" applyAlignment="1" applyProtection="1">
      <alignment horizontal="center" vertical="center"/>
      <protection locked="0"/>
    </xf>
    <xf numFmtId="0" fontId="7" fillId="0" borderId="30" xfId="13" applyFont="1" applyFill="1" applyBorder="1" applyAlignment="1" applyProtection="1">
      <alignment horizontal="center" vertical="center"/>
      <protection locked="0"/>
    </xf>
    <xf numFmtId="0" fontId="7" fillId="0" borderId="48" xfId="14" applyFont="1" applyFill="1" applyBorder="1" applyAlignment="1" applyProtection="1">
      <alignment horizontal="center" vertical="center"/>
      <protection locked="0"/>
    </xf>
    <xf numFmtId="0" fontId="6" fillId="0" borderId="32" xfId="14" applyFont="1" applyFill="1" applyBorder="1" applyAlignment="1">
      <alignment horizontal="left" vertical="center" wrapText="1"/>
    </xf>
    <xf numFmtId="0" fontId="6" fillId="0" borderId="34" xfId="14" applyFont="1" applyFill="1" applyBorder="1" applyAlignment="1">
      <alignment horizontal="left" vertical="center" wrapText="1"/>
    </xf>
    <xf numFmtId="0" fontId="7" fillId="0" borderId="41" xfId="14" applyFont="1" applyFill="1" applyBorder="1" applyAlignment="1" applyProtection="1">
      <alignment horizontal="center" vertical="center"/>
      <protection locked="0"/>
    </xf>
    <xf numFmtId="0" fontId="7" fillId="0" borderId="34" xfId="13" applyFont="1" applyFill="1" applyBorder="1" applyAlignment="1" applyProtection="1">
      <alignment horizontal="center" vertical="center"/>
      <protection locked="0"/>
    </xf>
    <xf numFmtId="0" fontId="7" fillId="0" borderId="39" xfId="14" applyFont="1" applyFill="1" applyBorder="1" applyAlignment="1" applyProtection="1">
      <alignment horizontal="center" vertical="center"/>
      <protection locked="0"/>
    </xf>
    <xf numFmtId="177" fontId="6" fillId="0" borderId="41" xfId="14" applyNumberFormat="1" applyFont="1" applyFill="1" applyBorder="1" applyAlignment="1">
      <alignment horizontal="left" vertical="center" wrapText="1"/>
    </xf>
    <xf numFmtId="177" fontId="6" fillId="0" borderId="34" xfId="14" applyNumberFormat="1" applyFont="1" applyFill="1" applyBorder="1" applyAlignment="1">
      <alignment horizontal="left" vertical="center" wrapText="1"/>
    </xf>
    <xf numFmtId="0" fontId="7" fillId="0" borderId="21" xfId="14" applyFont="1" applyFill="1" applyBorder="1" applyAlignment="1">
      <alignment horizontal="center" vertical="center"/>
    </xf>
    <xf numFmtId="0" fontId="7" fillId="0" borderId="23" xfId="14" applyFont="1" applyFill="1" applyBorder="1" applyAlignment="1">
      <alignment horizontal="center" vertical="center"/>
    </xf>
    <xf numFmtId="0" fontId="7" fillId="0" borderId="37" xfId="14" applyFont="1" applyFill="1" applyBorder="1" applyAlignment="1">
      <alignment horizontal="center" vertical="center"/>
    </xf>
    <xf numFmtId="177" fontId="12" fillId="0" borderId="27" xfId="14" applyNumberFormat="1" applyFont="1" applyFill="1" applyBorder="1" applyAlignment="1">
      <alignment horizontal="right" vertical="top" wrapText="1"/>
    </xf>
    <xf numFmtId="0" fontId="12" fillId="0" borderId="0" xfId="14" applyFont="1" applyAlignment="1">
      <alignment horizontal="right" vertical="center" shrinkToFit="1"/>
    </xf>
    <xf numFmtId="0" fontId="6" fillId="0" borderId="19" xfId="14" applyFont="1" applyFill="1" applyBorder="1" applyAlignment="1">
      <alignment horizontal="center" vertical="center"/>
    </xf>
    <xf numFmtId="0" fontId="6" fillId="0" borderId="30" xfId="14" applyFont="1" applyFill="1" applyBorder="1" applyAlignment="1">
      <alignment horizontal="center" vertical="center"/>
    </xf>
    <xf numFmtId="0" fontId="6" fillId="0" borderId="48" xfId="14" applyFont="1" applyFill="1" applyBorder="1" applyAlignment="1">
      <alignment horizontal="center" vertical="center"/>
    </xf>
    <xf numFmtId="0" fontId="12" fillId="0" borderId="26" xfId="14" quotePrefix="1" applyFont="1" applyFill="1" applyBorder="1" applyAlignment="1">
      <alignment horizontal="center" vertical="center" wrapText="1"/>
    </xf>
    <xf numFmtId="0" fontId="12" fillId="0" borderId="1" xfId="14" applyFont="1" applyFill="1" applyBorder="1" applyAlignment="1">
      <alignment horizontal="center" vertical="center" wrapText="1"/>
    </xf>
    <xf numFmtId="0" fontId="12" fillId="0" borderId="1" xfId="14" quotePrefix="1" applyFont="1" applyFill="1" applyBorder="1" applyAlignment="1">
      <alignment horizontal="center" vertical="center" wrapText="1"/>
    </xf>
    <xf numFmtId="0" fontId="12" fillId="0" borderId="6" xfId="14" quotePrefix="1" applyFont="1" applyFill="1" applyBorder="1" applyAlignment="1">
      <alignment horizontal="center" vertical="center" wrapText="1"/>
    </xf>
    <xf numFmtId="0" fontId="12" fillId="0" borderId="11" xfId="14" quotePrefix="1" applyFont="1" applyFill="1" applyBorder="1" applyAlignment="1">
      <alignment horizontal="center" vertical="center" wrapText="1"/>
    </xf>
    <xf numFmtId="0" fontId="12" fillId="0" borderId="16" xfId="14" quotePrefix="1" applyFont="1" applyFill="1" applyBorder="1" applyAlignment="1">
      <alignment horizontal="center" vertical="center" wrapText="1"/>
    </xf>
    <xf numFmtId="0" fontId="12" fillId="0" borderId="1" xfId="14" quotePrefix="1" applyFont="1" applyFill="1" applyBorder="1" applyAlignment="1">
      <alignment horizontal="center" vertical="center"/>
    </xf>
    <xf numFmtId="0" fontId="12" fillId="0" borderId="1" xfId="14" applyFont="1" applyFill="1" applyBorder="1" applyAlignment="1">
      <alignment horizontal="center" vertical="center"/>
    </xf>
    <xf numFmtId="0" fontId="12" fillId="0" borderId="49" xfId="14" applyFont="1" applyFill="1" applyBorder="1" applyAlignment="1">
      <alignment horizontal="center" vertical="center"/>
    </xf>
    <xf numFmtId="0" fontId="12" fillId="0" borderId="26" xfId="14" applyFont="1" applyFill="1" applyBorder="1" applyAlignment="1">
      <alignment horizontal="center" vertical="center" wrapText="1"/>
    </xf>
    <xf numFmtId="0" fontId="17" fillId="0" borderId="6" xfId="14" applyFont="1" applyFill="1" applyBorder="1" applyAlignment="1">
      <alignment horizontal="center" vertical="center" wrapText="1"/>
    </xf>
    <xf numFmtId="0" fontId="17" fillId="0" borderId="11" xfId="14"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7" fillId="0" borderId="25" xfId="14" quotePrefix="1" applyFont="1" applyFill="1" applyBorder="1" applyAlignment="1">
      <alignment horizontal="center" vertical="center" wrapText="1"/>
    </xf>
    <xf numFmtId="0" fontId="7" fillId="0" borderId="33" xfId="14" applyFont="1" applyFill="1" applyBorder="1" applyAlignment="1">
      <alignment horizontal="center" vertical="center" wrapText="1"/>
    </xf>
    <xf numFmtId="0" fontId="7" fillId="0" borderId="32" xfId="14" applyFont="1" applyFill="1" applyBorder="1" applyAlignment="1">
      <alignment horizontal="center" vertical="center" wrapText="1"/>
    </xf>
    <xf numFmtId="0" fontId="7" fillId="0" borderId="34" xfId="14" applyFont="1" applyFill="1" applyBorder="1" applyAlignment="1">
      <alignment horizontal="center" vertical="center" wrapText="1"/>
    </xf>
    <xf numFmtId="0" fontId="7" fillId="0" borderId="43" xfId="14" applyFont="1" applyFill="1" applyBorder="1" applyAlignment="1">
      <alignment horizontal="center" vertical="center" wrapText="1"/>
    </xf>
    <xf numFmtId="0" fontId="7" fillId="0" borderId="33" xfId="14" applyFont="1" applyFill="1" applyBorder="1" applyAlignment="1">
      <alignment horizontal="center" vertical="center"/>
    </xf>
    <xf numFmtId="0" fontId="7" fillId="0" borderId="50" xfId="14" applyFont="1" applyFill="1" applyBorder="1" applyAlignment="1">
      <alignment horizontal="center" vertical="center"/>
    </xf>
    <xf numFmtId="0" fontId="14" fillId="0" borderId="22" xfId="13" applyFont="1" applyFill="1" applyBorder="1" applyAlignment="1">
      <alignment horizontal="center" vertical="center"/>
    </xf>
    <xf numFmtId="0" fontId="14" fillId="0" borderId="31" xfId="13" applyFont="1" applyFill="1" applyBorder="1" applyAlignment="1">
      <alignment horizontal="center" vertical="center"/>
    </xf>
    <xf numFmtId="0" fontId="14" fillId="0" borderId="42" xfId="13" applyFont="1" applyFill="1" applyBorder="1" applyAlignment="1">
      <alignment horizontal="center" vertical="center"/>
    </xf>
    <xf numFmtId="0" fontId="14" fillId="0" borderId="44" xfId="13" applyFont="1" applyFill="1" applyBorder="1" applyAlignment="1">
      <alignment horizontal="center" vertical="center"/>
    </xf>
    <xf numFmtId="0" fontId="14" fillId="0" borderId="33" xfId="13" applyFont="1" applyFill="1" applyBorder="1" applyAlignment="1">
      <alignment horizontal="center" vertical="center"/>
    </xf>
    <xf numFmtId="0" fontId="14" fillId="0" borderId="50" xfId="13" applyFont="1" applyFill="1" applyBorder="1" applyAlignment="1">
      <alignment horizontal="center" vertical="center"/>
    </xf>
    <xf numFmtId="0" fontId="7" fillId="0" borderId="0" xfId="15" applyFont="1" applyFill="1" applyAlignment="1" applyProtection="1">
      <alignment horizontal="center" vertical="center"/>
      <protection locked="0"/>
    </xf>
    <xf numFmtId="0" fontId="7" fillId="0" borderId="45" xfId="13" applyFont="1" applyFill="1" applyBorder="1" applyAlignment="1" applyProtection="1">
      <alignment horizontal="center" vertical="center"/>
      <protection locked="0"/>
    </xf>
    <xf numFmtId="0" fontId="7" fillId="0" borderId="46" xfId="13" applyFont="1" applyFill="1" applyBorder="1" applyAlignment="1" applyProtection="1">
      <alignment horizontal="center" vertical="center"/>
      <protection locked="0"/>
    </xf>
    <xf numFmtId="0" fontId="7" fillId="0" borderId="4" xfId="13" applyFont="1" applyFill="1" applyBorder="1" applyAlignment="1" applyProtection="1">
      <alignment horizontal="center" vertical="center"/>
      <protection locked="0"/>
    </xf>
    <xf numFmtId="0" fontId="7" fillId="0" borderId="51" xfId="13" applyFont="1" applyFill="1" applyBorder="1" applyAlignment="1" applyProtection="1">
      <alignment horizontal="center" vertical="center"/>
      <protection locked="0"/>
    </xf>
    <xf numFmtId="0" fontId="7" fillId="0" borderId="6" xfId="15" applyFont="1" applyFill="1" applyBorder="1" applyAlignment="1" applyProtection="1">
      <alignment horizontal="center" vertical="center"/>
      <protection locked="0"/>
    </xf>
    <xf numFmtId="0" fontId="7" fillId="0" borderId="11" xfId="15" applyFont="1" applyFill="1" applyBorder="1" applyAlignment="1" applyProtection="1">
      <alignment horizontal="center" vertical="center"/>
      <protection locked="0"/>
    </xf>
    <xf numFmtId="0" fontId="7" fillId="0" borderId="16" xfId="15" applyFont="1" applyFill="1" applyBorder="1" applyAlignment="1" applyProtection="1">
      <alignment horizontal="center" vertical="center"/>
      <protection locked="0"/>
    </xf>
    <xf numFmtId="0" fontId="7" fillId="0" borderId="52" xfId="13" applyFont="1" applyFill="1" applyBorder="1" applyAlignment="1" applyProtection="1">
      <alignment horizontal="center" vertical="center"/>
      <protection locked="0"/>
    </xf>
    <xf numFmtId="0" fontId="7" fillId="0" borderId="32" xfId="13" applyFont="1" applyFill="1" applyBorder="1" applyAlignment="1" applyProtection="1">
      <alignment horizontal="center" vertical="center"/>
      <protection locked="0"/>
    </xf>
    <xf numFmtId="0" fontId="7" fillId="0" borderId="43" xfId="13" applyFont="1" applyFill="1" applyBorder="1" applyAlignment="1" applyProtection="1">
      <alignment horizontal="center" vertical="center"/>
      <protection locked="0"/>
    </xf>
    <xf numFmtId="0" fontId="7" fillId="0" borderId="47" xfId="13" applyFont="1" applyFill="1" applyBorder="1" applyAlignment="1" applyProtection="1">
      <alignment horizontal="center" vertical="center"/>
      <protection locked="0"/>
    </xf>
    <xf numFmtId="0" fontId="7" fillId="0" borderId="53" xfId="13" applyFont="1" applyFill="1" applyBorder="1" applyAlignment="1" applyProtection="1">
      <alignment horizontal="center" vertical="center"/>
      <protection locked="0"/>
    </xf>
    <xf numFmtId="0" fontId="15" fillId="0" borderId="27" xfId="13" applyFont="1" applyBorder="1" applyAlignment="1">
      <alignment horizontal="left" vertical="top" wrapText="1"/>
    </xf>
    <xf numFmtId="0" fontId="6" fillId="0" borderId="20" xfId="13" applyFont="1" applyFill="1" applyBorder="1" applyAlignment="1">
      <alignment horizontal="center" vertical="center" wrapText="1"/>
    </xf>
    <xf numFmtId="0" fontId="6" fillId="0" borderId="21" xfId="13" applyFont="1" applyFill="1" applyBorder="1" applyAlignment="1">
      <alignment horizontal="center" vertical="center" wrapText="1"/>
    </xf>
    <xf numFmtId="0" fontId="6" fillId="0" borderId="12" xfId="13" applyFont="1" applyFill="1" applyBorder="1" applyAlignment="1">
      <alignment horizontal="left" vertical="top" wrapText="1"/>
    </xf>
    <xf numFmtId="0" fontId="6" fillId="0" borderId="23" xfId="13" applyFont="1" applyFill="1" applyBorder="1" applyAlignment="1">
      <alignment horizontal="left" vertical="top" wrapText="1"/>
    </xf>
    <xf numFmtId="0" fontId="7" fillId="0" borderId="36" xfId="13" applyFont="1" applyFill="1" applyBorder="1" applyAlignment="1">
      <alignment horizontal="center" vertical="center" wrapText="1"/>
    </xf>
    <xf numFmtId="0" fontId="7" fillId="0" borderId="37" xfId="13" applyFont="1" applyFill="1" applyBorder="1" applyAlignment="1">
      <alignment horizontal="center" vertical="center" wrapText="1"/>
    </xf>
    <xf numFmtId="0" fontId="7" fillId="0" borderId="40" xfId="13" applyFont="1" applyFill="1" applyBorder="1" applyAlignment="1" applyProtection="1">
      <alignment horizontal="center" vertical="center"/>
      <protection locked="0"/>
    </xf>
    <xf numFmtId="0" fontId="7" fillId="0" borderId="12" xfId="13" applyFont="1" applyFill="1" applyBorder="1" applyAlignment="1" applyProtection="1">
      <alignment horizontal="center" vertical="center"/>
      <protection locked="0"/>
    </xf>
    <xf numFmtId="0" fontId="7" fillId="0" borderId="36" xfId="13" applyFont="1" applyFill="1" applyBorder="1" applyAlignment="1" applyProtection="1">
      <alignment horizontal="center" vertical="center"/>
      <protection locked="0"/>
    </xf>
    <xf numFmtId="0" fontId="7" fillId="0" borderId="21" xfId="13" applyFont="1" applyFill="1" applyBorder="1" applyAlignment="1" applyProtection="1">
      <alignment horizontal="center" vertical="center"/>
      <protection locked="0"/>
    </xf>
    <xf numFmtId="0" fontId="7" fillId="0" borderId="23" xfId="13" applyFont="1" applyFill="1" applyBorder="1" applyAlignment="1" applyProtection="1">
      <alignment horizontal="center" vertical="center"/>
      <protection locked="0"/>
    </xf>
    <xf numFmtId="0" fontId="7" fillId="0" borderId="37" xfId="13" applyFont="1" applyFill="1" applyBorder="1" applyAlignment="1" applyProtection="1">
      <alignment horizontal="center" vertical="center"/>
      <protection locked="0"/>
    </xf>
    <xf numFmtId="0" fontId="20" fillId="0" borderId="0" xfId="12" applyFont="1" applyFill="1" applyAlignment="1">
      <alignment horizontal="center" vertical="center"/>
    </xf>
    <xf numFmtId="0" fontId="20" fillId="0" borderId="54" xfId="12" applyFont="1" applyFill="1" applyBorder="1" applyAlignment="1">
      <alignment horizontal="distributed" vertical="center" indent="1"/>
    </xf>
    <xf numFmtId="0" fontId="20" fillId="0" borderId="56" xfId="12" applyFont="1" applyFill="1" applyBorder="1" applyAlignment="1">
      <alignment horizontal="distributed" vertical="center" indent="1"/>
    </xf>
    <xf numFmtId="0" fontId="20" fillId="0" borderId="56" xfId="12" applyFont="1" applyFill="1" applyBorder="1" applyAlignment="1">
      <alignment horizontal="left" vertical="center" indent="1"/>
    </xf>
    <xf numFmtId="0" fontId="20" fillId="0" borderId="58" xfId="12" applyFont="1" applyFill="1" applyBorder="1" applyAlignment="1">
      <alignment horizontal="left" vertical="center" indent="1"/>
    </xf>
    <xf numFmtId="0" fontId="20" fillId="0" borderId="26" xfId="12" applyFont="1" applyFill="1" applyBorder="1" applyAlignment="1">
      <alignment horizontal="distributed" vertical="center" indent="1"/>
    </xf>
    <xf numFmtId="0" fontId="20" fillId="0" borderId="1" xfId="12" applyFont="1" applyFill="1" applyBorder="1" applyAlignment="1">
      <alignment horizontal="distributed" vertical="center" indent="1"/>
    </xf>
    <xf numFmtId="0" fontId="20" fillId="0" borderId="1" xfId="12" applyFont="1" applyFill="1" applyBorder="1" applyAlignment="1">
      <alignment horizontal="left" vertical="center" indent="1"/>
    </xf>
    <xf numFmtId="0" fontId="20" fillId="0" borderId="49" xfId="12" applyFont="1" applyFill="1" applyBorder="1" applyAlignment="1">
      <alignment horizontal="left" vertical="center" indent="1"/>
    </xf>
    <xf numFmtId="0" fontId="20" fillId="0" borderId="1" xfId="12" applyFont="1" applyFill="1" applyBorder="1" applyAlignment="1">
      <alignment horizontal="center" vertical="center"/>
    </xf>
    <xf numFmtId="0" fontId="20" fillId="0" borderId="47" xfId="12" applyFont="1" applyFill="1" applyBorder="1" applyAlignment="1">
      <alignment horizontal="distributed" vertical="center" indent="1"/>
    </xf>
    <xf numFmtId="0" fontId="20" fillId="0" borderId="47" xfId="12" applyFont="1" applyFill="1" applyBorder="1" applyAlignment="1">
      <alignment horizontal="center" vertical="center"/>
    </xf>
    <xf numFmtId="0" fontId="19" fillId="0" borderId="19" xfId="12" applyFont="1" applyFill="1" applyBorder="1" applyAlignment="1">
      <alignment horizontal="center" vertical="center"/>
    </xf>
    <xf numFmtId="0" fontId="19" fillId="0" borderId="30" xfId="12" applyFont="1" applyFill="1" applyBorder="1" applyAlignment="1">
      <alignment horizontal="center" vertical="center"/>
    </xf>
    <xf numFmtId="0" fontId="19" fillId="0" borderId="48" xfId="12" applyFont="1" applyFill="1" applyBorder="1" applyAlignment="1">
      <alignment horizontal="center" vertical="center"/>
    </xf>
    <xf numFmtId="0" fontId="21" fillId="0" borderId="28" xfId="12" applyFont="1" applyFill="1" applyBorder="1" applyAlignment="1">
      <alignment horizontal="center" vertical="center"/>
    </xf>
    <xf numFmtId="0" fontId="21" fillId="0" borderId="4" xfId="12" applyFont="1" applyFill="1" applyBorder="1" applyAlignment="1">
      <alignment horizontal="center" vertical="center"/>
    </xf>
    <xf numFmtId="0" fontId="21" fillId="0" borderId="51" xfId="12" applyFont="1" applyFill="1" applyBorder="1" applyAlignment="1">
      <alignment horizontal="center" vertical="center"/>
    </xf>
    <xf numFmtId="0" fontId="20" fillId="0" borderId="26" xfId="12" applyFont="1" applyFill="1" applyBorder="1" applyAlignment="1">
      <alignment horizontal="center" vertical="center" shrinkToFit="1"/>
    </xf>
    <xf numFmtId="0" fontId="20" fillId="0" borderId="1" xfId="12" applyFont="1" applyFill="1" applyBorder="1" applyAlignment="1">
      <alignment horizontal="center" vertical="center" shrinkToFit="1"/>
    </xf>
    <xf numFmtId="0" fontId="20" fillId="0" borderId="49" xfId="12" applyFont="1" applyFill="1" applyBorder="1" applyAlignment="1">
      <alignment horizontal="center" vertical="center" shrinkToFit="1"/>
    </xf>
    <xf numFmtId="0" fontId="20" fillId="0" borderId="6" xfId="12" applyFont="1" applyFill="1" applyBorder="1" applyAlignment="1">
      <alignment horizontal="center" vertical="center" shrinkToFit="1"/>
    </xf>
    <xf numFmtId="0" fontId="20" fillId="0" borderId="11" xfId="12" applyFont="1" applyFill="1" applyBorder="1" applyAlignment="1">
      <alignment horizontal="center" vertical="center" shrinkToFit="1"/>
    </xf>
    <xf numFmtId="0" fontId="20" fillId="0" borderId="16" xfId="12" applyFont="1" applyFill="1" applyBorder="1" applyAlignment="1">
      <alignment horizontal="center" vertical="center" shrinkToFit="1"/>
    </xf>
    <xf numFmtId="0" fontId="20" fillId="0" borderId="52" xfId="12" applyFont="1" applyFill="1" applyBorder="1" applyAlignment="1">
      <alignment horizontal="center" vertical="center" shrinkToFit="1"/>
    </xf>
    <xf numFmtId="0" fontId="20" fillId="0" borderId="29" xfId="12" applyFont="1" applyFill="1" applyBorder="1" applyAlignment="1">
      <alignment horizontal="center" vertical="center" shrinkToFit="1"/>
    </xf>
    <xf numFmtId="0" fontId="20" fillId="0" borderId="47" xfId="12" applyFont="1" applyFill="1" applyBorder="1" applyAlignment="1">
      <alignment horizontal="center" vertical="center" shrinkToFit="1"/>
    </xf>
    <xf numFmtId="0" fontId="20" fillId="0" borderId="53" xfId="12" applyFont="1" applyFill="1" applyBorder="1" applyAlignment="1">
      <alignment horizontal="center" vertical="center" shrinkToFit="1"/>
    </xf>
    <xf numFmtId="0" fontId="20" fillId="0" borderId="30" xfId="12" applyFont="1" applyFill="1" applyBorder="1" applyAlignment="1">
      <alignment horizontal="center" vertical="center" wrapText="1"/>
    </xf>
    <xf numFmtId="0" fontId="20" fillId="0" borderId="48" xfId="12" applyFont="1" applyFill="1" applyBorder="1" applyAlignment="1">
      <alignment horizontal="center" vertical="center" wrapText="1"/>
    </xf>
    <xf numFmtId="0" fontId="22" fillId="0" borderId="10" xfId="12" applyFont="1" applyFill="1" applyBorder="1" applyAlignment="1">
      <alignment horizontal="center" vertical="center" wrapText="1"/>
    </xf>
    <xf numFmtId="0" fontId="22" fillId="0" borderId="7" xfId="12" applyFont="1" applyFill="1" applyBorder="1" applyAlignment="1">
      <alignment horizontal="center" vertical="center" wrapText="1"/>
    </xf>
    <xf numFmtId="0" fontId="22" fillId="0" borderId="59" xfId="12" applyFont="1" applyFill="1" applyBorder="1" applyAlignment="1">
      <alignment horizontal="center" vertical="center" wrapText="1"/>
    </xf>
    <xf numFmtId="0" fontId="20" fillId="0" borderId="41" xfId="12" applyFont="1" applyFill="1" applyBorder="1" applyAlignment="1">
      <alignment horizontal="center" vertical="center" shrinkToFit="1"/>
    </xf>
    <xf numFmtId="0" fontId="20" fillId="0" borderId="34" xfId="12" applyFont="1" applyFill="1" applyBorder="1" applyAlignment="1">
      <alignment horizontal="center" vertical="center" shrinkToFit="1"/>
    </xf>
    <xf numFmtId="0" fontId="20" fillId="0" borderId="43" xfId="12" applyFont="1" applyFill="1" applyBorder="1" applyAlignment="1">
      <alignment horizontal="center" vertical="center" shrinkToFit="1"/>
    </xf>
    <xf numFmtId="0" fontId="20" fillId="0" borderId="34" xfId="12" applyFont="1" applyFill="1" applyBorder="1" applyAlignment="1">
      <alignment horizontal="center" vertical="center" wrapText="1" shrinkToFit="1"/>
    </xf>
    <xf numFmtId="0" fontId="20" fillId="0" borderId="43" xfId="12" applyFont="1" applyFill="1" applyBorder="1" applyAlignment="1">
      <alignment horizontal="center" vertical="center" wrapText="1" shrinkToFit="1"/>
    </xf>
    <xf numFmtId="0" fontId="20" fillId="0" borderId="32" xfId="12" applyFont="1" applyFill="1" applyBorder="1" applyAlignment="1">
      <alignment horizontal="center" vertical="center" wrapText="1" shrinkToFit="1"/>
    </xf>
    <xf numFmtId="0" fontId="20" fillId="0" borderId="39" xfId="12" applyFont="1" applyFill="1" applyBorder="1" applyAlignment="1">
      <alignment horizontal="center" vertical="center" wrapText="1" shrinkToFit="1"/>
    </xf>
    <xf numFmtId="0" fontId="22" fillId="0" borderId="24" xfId="12" applyFont="1" applyFill="1" applyBorder="1" applyAlignment="1">
      <alignment horizontal="center" vertical="center" wrapText="1"/>
    </xf>
    <xf numFmtId="0" fontId="22" fillId="0" borderId="27" xfId="12" applyFont="1" applyFill="1" applyBorder="1" applyAlignment="1">
      <alignment horizontal="center" vertical="center" wrapText="1"/>
    </xf>
    <xf numFmtId="0" fontId="22" fillId="0" borderId="57" xfId="12" applyFont="1" applyFill="1" applyBorder="1" applyAlignment="1">
      <alignment horizontal="center" vertical="center" wrapText="1"/>
    </xf>
    <xf numFmtId="0" fontId="22" fillId="0" borderId="55" xfId="12" applyFont="1" applyFill="1" applyBorder="1" applyAlignment="1">
      <alignment horizontal="center" vertical="center" wrapText="1"/>
    </xf>
    <xf numFmtId="0" fontId="22" fillId="0" borderId="15" xfId="12" applyFont="1" applyFill="1" applyBorder="1" applyAlignment="1">
      <alignment horizontal="center" vertical="center" wrapText="1"/>
    </xf>
    <xf numFmtId="0" fontId="24" fillId="0" borderId="27" xfId="12" applyFont="1" applyFill="1" applyBorder="1" applyAlignment="1">
      <alignment horizontal="center" vertical="center" wrapText="1"/>
    </xf>
    <xf numFmtId="0" fontId="24" fillId="0" borderId="7" xfId="12" applyFont="1" applyFill="1" applyBorder="1" applyAlignment="1">
      <alignment horizontal="center" vertical="center" wrapText="1"/>
    </xf>
    <xf numFmtId="0" fontId="24" fillId="0" borderId="15" xfId="12" applyFont="1" applyFill="1" applyBorder="1" applyAlignment="1">
      <alignment horizontal="center" vertical="center" wrapText="1"/>
    </xf>
    <xf numFmtId="0" fontId="20" fillId="0" borderId="32" xfId="12" applyFont="1" applyFill="1" applyBorder="1" applyAlignment="1">
      <alignment horizontal="center" vertical="center" shrinkToFit="1"/>
    </xf>
    <xf numFmtId="0" fontId="20" fillId="0" borderId="39" xfId="12" applyFont="1" applyFill="1" applyBorder="1" applyAlignment="1">
      <alignment horizontal="center" vertical="center" shrinkToFit="1"/>
    </xf>
    <xf numFmtId="0" fontId="23" fillId="0" borderId="27" xfId="12" applyFont="1" applyFill="1" applyBorder="1" applyAlignment="1">
      <alignment horizontal="left" vertical="center" wrapText="1"/>
    </xf>
    <xf numFmtId="0" fontId="23" fillId="0" borderId="0" xfId="12" applyFont="1" applyFill="1" applyBorder="1" applyAlignment="1">
      <alignment horizontal="left" vertical="center" wrapText="1"/>
    </xf>
    <xf numFmtId="0" fontId="22" fillId="0" borderId="0" xfId="12" applyFont="1" applyFill="1" applyAlignment="1">
      <alignment horizontal="left" vertical="center" wrapText="1"/>
    </xf>
    <xf numFmtId="0" fontId="20" fillId="0" borderId="26" xfId="12" applyFont="1" applyFill="1" applyBorder="1" applyAlignment="1">
      <alignment horizontal="center" vertical="center"/>
    </xf>
    <xf numFmtId="0" fontId="20" fillId="0" borderId="29" xfId="12" applyFont="1" applyFill="1" applyBorder="1" applyAlignment="1">
      <alignment horizontal="center" vertical="center"/>
    </xf>
    <xf numFmtId="0" fontId="20" fillId="0" borderId="1" xfId="12" applyFont="1" applyFill="1" applyBorder="1" applyAlignment="1">
      <alignment horizontal="center" vertical="center" wrapText="1"/>
    </xf>
    <xf numFmtId="0" fontId="20" fillId="0" borderId="49" xfId="12" applyFont="1" applyFill="1" applyBorder="1" applyAlignment="1">
      <alignment horizontal="center" vertical="center"/>
    </xf>
    <xf numFmtId="0" fontId="20" fillId="0" borderId="53" xfId="12" applyFont="1" applyFill="1" applyBorder="1" applyAlignment="1">
      <alignment horizontal="center" vertical="center"/>
    </xf>
    <xf numFmtId="0" fontId="19" fillId="0" borderId="26" xfId="12" applyFont="1" applyBorder="1" applyAlignment="1">
      <alignment horizontal="center" vertical="center"/>
    </xf>
    <xf numFmtId="0" fontId="19" fillId="0" borderId="1" xfId="12" applyFont="1" applyBorder="1" applyAlignment="1">
      <alignment horizontal="center" vertical="center"/>
    </xf>
    <xf numFmtId="0" fontId="22" fillId="0" borderId="8" xfId="12" applyFont="1" applyFill="1" applyBorder="1" applyAlignment="1">
      <alignment horizontal="center" vertical="center" wrapText="1"/>
    </xf>
    <xf numFmtId="0" fontId="22" fillId="0" borderId="12" xfId="12" applyFont="1" applyFill="1" applyBorder="1" applyAlignment="1">
      <alignment horizontal="center" vertical="center" wrapText="1"/>
    </xf>
    <xf numFmtId="0" fontId="22" fillId="0" borderId="13" xfId="12" applyFont="1" applyFill="1" applyBorder="1" applyAlignment="1">
      <alignment horizontal="center" vertical="center" wrapText="1"/>
    </xf>
    <xf numFmtId="0" fontId="22" fillId="0" borderId="9" xfId="12" applyFont="1" applyFill="1" applyBorder="1" applyAlignment="1">
      <alignment horizontal="center" vertical="center" wrapText="1"/>
    </xf>
    <xf numFmtId="0" fontId="22" fillId="0" borderId="0" xfId="12" applyFont="1" applyFill="1" applyBorder="1" applyAlignment="1">
      <alignment horizontal="center" vertical="center" wrapText="1"/>
    </xf>
    <xf numFmtId="0" fontId="22" fillId="0" borderId="14" xfId="12" applyFont="1" applyFill="1" applyBorder="1" applyAlignment="1">
      <alignment horizontal="center" vertical="center" wrapText="1"/>
    </xf>
    <xf numFmtId="0" fontId="22" fillId="0" borderId="1" xfId="12" applyFont="1" applyFill="1" applyBorder="1" applyAlignment="1">
      <alignment horizontal="center" vertical="center" wrapText="1"/>
    </xf>
    <xf numFmtId="0" fontId="22" fillId="0" borderId="49" xfId="12" applyFont="1" applyFill="1" applyBorder="1" applyAlignment="1">
      <alignment horizontal="center" vertical="center" wrapText="1"/>
    </xf>
    <xf numFmtId="0" fontId="24" fillId="0" borderId="8" xfId="12" applyFont="1" applyFill="1" applyBorder="1" applyAlignment="1">
      <alignment horizontal="center" vertical="center" wrapText="1"/>
    </xf>
    <xf numFmtId="0" fontId="24" fillId="0" borderId="12" xfId="12" applyFont="1" applyFill="1" applyBorder="1" applyAlignment="1">
      <alignment horizontal="center" vertical="center" wrapText="1"/>
    </xf>
    <xf numFmtId="0" fontId="24" fillId="0" borderId="13" xfId="12" applyFont="1" applyFill="1" applyBorder="1" applyAlignment="1">
      <alignment horizontal="center" vertical="center" wrapText="1"/>
    </xf>
    <xf numFmtId="0" fontId="24" fillId="0" borderId="9" xfId="12" applyFont="1" applyFill="1" applyBorder="1" applyAlignment="1">
      <alignment horizontal="center" vertical="center" wrapText="1"/>
    </xf>
    <xf numFmtId="0" fontId="24" fillId="0" borderId="0" xfId="12" applyFont="1" applyFill="1" applyBorder="1" applyAlignment="1">
      <alignment horizontal="center" vertical="center" wrapText="1"/>
    </xf>
    <xf numFmtId="0" fontId="24" fillId="0" borderId="14" xfId="12" applyFont="1" applyFill="1" applyBorder="1" applyAlignment="1">
      <alignment horizontal="center" vertical="center" wrapText="1"/>
    </xf>
    <xf numFmtId="0" fontId="24" fillId="0" borderId="36" xfId="12" applyFont="1" applyFill="1" applyBorder="1" applyAlignment="1">
      <alignment horizontal="center" vertical="center" wrapText="1"/>
    </xf>
    <xf numFmtId="0" fontId="24" fillId="0" borderId="60" xfId="12" applyFont="1" applyFill="1" applyBorder="1" applyAlignment="1">
      <alignment horizontal="center" vertical="center" wrapText="1"/>
    </xf>
    <xf numFmtId="0" fontId="2" fillId="0" borderId="0" xfId="12" applyFont="1" applyAlignment="1">
      <alignment horizontal="center" vertical="center"/>
    </xf>
    <xf numFmtId="0" fontId="25" fillId="0" borderId="0" xfId="12" applyFont="1" applyFill="1" applyAlignment="1">
      <alignment horizontal="center" vertical="center"/>
    </xf>
    <xf numFmtId="0" fontId="8" fillId="0" borderId="0" xfId="6" applyFont="1" applyAlignment="1">
      <alignment horizontal="right" vertical="center"/>
    </xf>
    <xf numFmtId="0" fontId="8" fillId="0" borderId="54" xfId="12" applyFont="1" applyFill="1" applyBorder="1" applyAlignment="1">
      <alignment horizontal="distributed" vertical="center" indent="1"/>
    </xf>
    <xf numFmtId="0" fontId="8" fillId="0" borderId="56" xfId="12" applyFont="1" applyFill="1" applyBorder="1" applyAlignment="1">
      <alignment horizontal="distributed" vertical="center" indent="1"/>
    </xf>
    <xf numFmtId="0" fontId="8" fillId="0" borderId="65" xfId="12" applyFont="1" applyFill="1" applyBorder="1" applyAlignment="1">
      <alignment horizontal="left" vertical="center" indent="1"/>
    </xf>
    <xf numFmtId="0" fontId="8" fillId="0" borderId="56" xfId="12" applyFont="1" applyFill="1" applyBorder="1" applyAlignment="1">
      <alignment horizontal="left" vertical="center" indent="1"/>
    </xf>
    <xf numFmtId="0" fontId="8" fillId="0" borderId="58" xfId="12" applyFont="1" applyFill="1" applyBorder="1" applyAlignment="1">
      <alignment horizontal="left" vertical="center" indent="1"/>
    </xf>
    <xf numFmtId="0" fontId="8" fillId="0" borderId="63" xfId="12" applyFont="1" applyFill="1" applyBorder="1" applyAlignment="1">
      <alignment horizontal="center" vertical="center" wrapText="1"/>
    </xf>
    <xf numFmtId="0" fontId="2" fillId="0" borderId="66" xfId="12" applyFont="1" applyBorder="1" applyAlignment="1">
      <alignment horizontal="center" vertical="center" shrinkToFit="1"/>
    </xf>
    <xf numFmtId="0" fontId="2" fillId="0" borderId="67" xfId="12" applyFont="1" applyBorder="1" applyAlignment="1">
      <alignment horizontal="center" vertical="center" shrinkToFit="1"/>
    </xf>
    <xf numFmtId="0" fontId="2" fillId="0" borderId="68" xfId="12" applyFont="1" applyBorder="1" applyAlignment="1">
      <alignment horizontal="center" vertical="center" shrinkToFit="1"/>
    </xf>
    <xf numFmtId="0" fontId="8" fillId="0" borderId="66" xfId="12" applyFont="1" applyFill="1" applyBorder="1" applyAlignment="1">
      <alignment horizontal="center" vertical="center"/>
    </xf>
    <xf numFmtId="0" fontId="8" fillId="0" borderId="67" xfId="12" applyFont="1" applyFill="1" applyBorder="1" applyAlignment="1">
      <alignment horizontal="center" vertical="center"/>
    </xf>
    <xf numFmtId="0" fontId="8" fillId="0" borderId="68" xfId="12" applyFont="1" applyFill="1" applyBorder="1" applyAlignment="1">
      <alignment horizontal="center" vertical="center"/>
    </xf>
    <xf numFmtId="0" fontId="8" fillId="0" borderId="69" xfId="12" applyFont="1" applyFill="1" applyBorder="1" applyAlignment="1">
      <alignment horizontal="center" vertical="center" wrapText="1"/>
    </xf>
    <xf numFmtId="0" fontId="8" fillId="0" borderId="1" xfId="12" applyFont="1" applyFill="1" applyBorder="1" applyAlignment="1">
      <alignment horizontal="center" vertical="center" wrapText="1"/>
    </xf>
    <xf numFmtId="0" fontId="8" fillId="0" borderId="6" xfId="12" applyFont="1" applyFill="1" applyBorder="1" applyAlignment="1">
      <alignment horizontal="center" vertical="center" wrapText="1"/>
    </xf>
    <xf numFmtId="0" fontId="8" fillId="0" borderId="11" xfId="12" applyFont="1" applyFill="1" applyBorder="1" applyAlignment="1">
      <alignment horizontal="center" vertical="center" wrapText="1"/>
    </xf>
    <xf numFmtId="0" fontId="8" fillId="0" borderId="16" xfId="12" applyFont="1" applyFill="1" applyBorder="1" applyAlignment="1">
      <alignment horizontal="center" vertical="center" wrapText="1"/>
    </xf>
    <xf numFmtId="0" fontId="8" fillId="0" borderId="1" xfId="12" applyFont="1" applyFill="1" applyBorder="1" applyAlignment="1">
      <alignment horizontal="center" vertical="center"/>
    </xf>
    <xf numFmtId="0" fontId="8" fillId="0" borderId="49" xfId="12" applyFont="1" applyFill="1" applyBorder="1" applyAlignment="1">
      <alignment horizontal="center" vertical="center"/>
    </xf>
    <xf numFmtId="0" fontId="8" fillId="0" borderId="8" xfId="12" applyFont="1" applyFill="1" applyBorder="1" applyAlignment="1">
      <alignment horizontal="center" vertical="center"/>
    </xf>
    <xf numFmtId="0" fontId="8" fillId="0" borderId="12" xfId="12" applyFont="1" applyFill="1" applyBorder="1" applyAlignment="1">
      <alignment horizontal="center" vertical="center"/>
    </xf>
    <xf numFmtId="0" fontId="8" fillId="0" borderId="13" xfId="12" applyFont="1" applyFill="1" applyBorder="1" applyAlignment="1">
      <alignment horizontal="center" vertical="center"/>
    </xf>
    <xf numFmtId="0" fontId="8" fillId="0" borderId="32" xfId="12" applyFont="1" applyFill="1" applyBorder="1" applyAlignment="1">
      <alignment horizontal="right" vertical="center"/>
    </xf>
    <xf numFmtId="0" fontId="8" fillId="0" borderId="34" xfId="12" applyFont="1" applyFill="1" applyBorder="1" applyAlignment="1">
      <alignment horizontal="right" vertical="center"/>
    </xf>
    <xf numFmtId="0" fontId="8" fillId="0" borderId="39" xfId="12" applyFont="1" applyFill="1" applyBorder="1" applyAlignment="1">
      <alignment horizontal="right" vertical="center"/>
    </xf>
    <xf numFmtId="0" fontId="8" fillId="0" borderId="64" xfId="12" applyFont="1" applyFill="1" applyBorder="1" applyAlignment="1">
      <alignment horizontal="center" vertical="center" wrapText="1"/>
    </xf>
    <xf numFmtId="0" fontId="2" fillId="0" borderId="27" xfId="0" applyFont="1" applyBorder="1" applyAlignment="1">
      <alignment vertical="center"/>
    </xf>
    <xf numFmtId="0" fontId="2" fillId="0" borderId="57" xfId="0" applyFont="1" applyBorder="1" applyAlignment="1">
      <alignment vertical="center"/>
    </xf>
    <xf numFmtId="0" fontId="8" fillId="0" borderId="64" xfId="12" applyFont="1" applyBorder="1" applyAlignment="1">
      <alignment horizontal="center" vertical="center" shrinkToFit="1"/>
    </xf>
    <xf numFmtId="0" fontId="8" fillId="0" borderId="27" xfId="0" applyFont="1" applyBorder="1" applyAlignment="1">
      <alignment horizontal="center" vertical="center"/>
    </xf>
    <xf numFmtId="0" fontId="8" fillId="0" borderId="57" xfId="0" applyFont="1" applyBorder="1" applyAlignment="1">
      <alignment horizontal="center" vertical="center"/>
    </xf>
    <xf numFmtId="0" fontId="2" fillId="0" borderId="64" xfId="12" applyFont="1" applyBorder="1" applyAlignment="1">
      <alignment horizontal="center" vertical="center" shrinkToFit="1"/>
    </xf>
    <xf numFmtId="0" fontId="2" fillId="0" borderId="27" xfId="0" applyFont="1" applyBorder="1" applyAlignment="1">
      <alignment horizontal="center" vertical="center"/>
    </xf>
    <xf numFmtId="0" fontId="2" fillId="0" borderId="57" xfId="0" applyFont="1" applyBorder="1" applyAlignment="1">
      <alignment horizontal="center" vertical="center"/>
    </xf>
    <xf numFmtId="0" fontId="26" fillId="0" borderId="45" xfId="12" applyFont="1" applyFill="1" applyBorder="1" applyAlignment="1">
      <alignment horizontal="left" vertical="center" wrapText="1"/>
    </xf>
    <xf numFmtId="0" fontId="26" fillId="0" borderId="30" xfId="12" applyFont="1" applyFill="1" applyBorder="1" applyAlignment="1">
      <alignment horizontal="left" vertical="center" wrapText="1"/>
    </xf>
    <xf numFmtId="0" fontId="26" fillId="0" borderId="48" xfId="12" applyFont="1" applyFill="1" applyBorder="1" applyAlignment="1">
      <alignment horizontal="left" vertical="center" wrapText="1"/>
    </xf>
    <xf numFmtId="0" fontId="2" fillId="0" borderId="16" xfId="0" applyFont="1" applyBorder="1" applyAlignment="1">
      <alignment horizontal="center" vertical="center" wrapText="1"/>
    </xf>
    <xf numFmtId="0" fontId="8" fillId="0" borderId="8" xfId="12" applyFont="1" applyFill="1" applyBorder="1" applyAlignment="1">
      <alignment horizontal="center" vertical="center" wrapText="1"/>
    </xf>
    <xf numFmtId="0" fontId="2" fillId="0" borderId="12"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0" xfId="12" applyFont="1" applyBorder="1" applyAlignment="1">
      <alignment horizontal="left" vertical="center" wrapText="1"/>
    </xf>
    <xf numFmtId="0" fontId="2" fillId="0" borderId="9"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15" xfId="0" applyFont="1" applyBorder="1" applyAlignment="1">
      <alignment vertical="center"/>
    </xf>
    <xf numFmtId="0" fontId="8" fillId="0" borderId="61" xfId="12" applyFont="1" applyFill="1" applyBorder="1" applyAlignment="1">
      <alignment horizontal="center" vertical="center" textRotation="255"/>
    </xf>
    <xf numFmtId="0" fontId="8" fillId="0" borderId="63" xfId="12" applyFont="1" applyFill="1" applyBorder="1" applyAlignment="1">
      <alignment horizontal="center" vertical="center" textRotation="255"/>
    </xf>
    <xf numFmtId="0" fontId="8" fillId="0" borderId="26" xfId="12" applyFont="1" applyFill="1" applyBorder="1" applyAlignment="1">
      <alignment horizontal="center" vertical="center" textRotation="255"/>
    </xf>
    <xf numFmtId="0" fontId="8" fillId="0" borderId="1" xfId="12" applyFont="1" applyFill="1" applyBorder="1" applyAlignment="1">
      <alignment horizontal="center" vertical="center" textRotation="255"/>
    </xf>
    <xf numFmtId="0" fontId="8" fillId="0" borderId="62" xfId="12" applyFont="1" applyFill="1" applyBorder="1" applyAlignment="1">
      <alignment horizontal="center" vertical="center" textRotation="255"/>
    </xf>
    <xf numFmtId="0" fontId="8" fillId="0" borderId="2" xfId="12" applyFont="1" applyFill="1" applyBorder="1" applyAlignment="1">
      <alignment horizontal="center" vertical="center" textRotation="255"/>
    </xf>
    <xf numFmtId="0" fontId="8" fillId="0" borderId="54" xfId="12" applyFont="1" applyFill="1" applyBorder="1" applyAlignment="1">
      <alignment horizontal="center" vertical="center" textRotation="255"/>
    </xf>
    <xf numFmtId="0" fontId="8" fillId="0" borderId="56" xfId="12" applyFont="1" applyFill="1" applyBorder="1" applyAlignment="1">
      <alignment horizontal="center" vertical="center" textRotation="255"/>
    </xf>
    <xf numFmtId="0" fontId="2" fillId="0" borderId="13" xfId="0" applyFont="1" applyBorder="1" applyAlignment="1">
      <alignment horizontal="center" vertical="center" wrapText="1"/>
    </xf>
    <xf numFmtId="0" fontId="8" fillId="0" borderId="2" xfId="12" applyFont="1" applyFill="1" applyBorder="1" applyAlignment="1">
      <alignment horizontal="center" vertical="center"/>
    </xf>
    <xf numFmtId="0" fontId="8" fillId="0" borderId="70" xfId="12" applyFont="1" applyFill="1" applyBorder="1" applyAlignment="1">
      <alignment horizontal="center" vertical="center"/>
    </xf>
    <xf numFmtId="0" fontId="10" fillId="0" borderId="23" xfId="17" applyFont="1" applyBorder="1" applyAlignment="1">
      <alignment horizontal="center" vertical="center"/>
    </xf>
    <xf numFmtId="0" fontId="9" fillId="0" borderId="22" xfId="17" applyFont="1" applyBorder="1" applyAlignment="1">
      <alignment horizontal="distributed" vertical="center"/>
    </xf>
    <xf numFmtId="0" fontId="9" fillId="0" borderId="31" xfId="17" applyFont="1" applyBorder="1" applyAlignment="1">
      <alignment horizontal="distributed" vertical="center"/>
    </xf>
    <xf numFmtId="0" fontId="29" fillId="0" borderId="45" xfId="17" applyFont="1" applyBorder="1" applyAlignment="1">
      <alignment horizontal="center" vertical="center"/>
    </xf>
    <xf numFmtId="0" fontId="29" fillId="0" borderId="30" xfId="17" applyFont="1" applyBorder="1" applyAlignment="1">
      <alignment horizontal="center" vertical="center"/>
    </xf>
    <xf numFmtId="0" fontId="29" fillId="0" borderId="48" xfId="17" applyFont="1" applyBorder="1" applyAlignment="1">
      <alignment horizontal="center" vertical="center"/>
    </xf>
    <xf numFmtId="0" fontId="21" fillId="0" borderId="55" xfId="12" applyFont="1" applyFill="1" applyBorder="1" applyAlignment="1">
      <alignment horizontal="distributed" vertical="center"/>
    </xf>
    <xf numFmtId="0" fontId="21" fillId="0" borderId="7" xfId="12" applyFont="1" applyFill="1" applyBorder="1" applyAlignment="1">
      <alignment horizontal="distributed" vertical="center"/>
    </xf>
    <xf numFmtId="0" fontId="9" fillId="0" borderId="7" xfId="5" applyFont="1" applyBorder="1" applyAlignment="1">
      <alignment horizontal="distributed" vertical="center"/>
    </xf>
    <xf numFmtId="0" fontId="30" fillId="0" borderId="6" xfId="12" applyFont="1" applyFill="1" applyBorder="1" applyAlignment="1">
      <alignment horizontal="center" vertical="center"/>
    </xf>
    <xf numFmtId="0" fontId="30" fillId="0" borderId="11" xfId="12" applyFont="1" applyFill="1" applyBorder="1" applyAlignment="1">
      <alignment horizontal="center" vertical="center"/>
    </xf>
    <xf numFmtId="0" fontId="30" fillId="0" borderId="52" xfId="12" applyFont="1" applyFill="1" applyBorder="1" applyAlignment="1">
      <alignment horizontal="center" vertical="center"/>
    </xf>
    <xf numFmtId="0" fontId="21" fillId="0" borderId="71" xfId="12" applyFont="1" applyFill="1" applyBorder="1" applyAlignment="1">
      <alignment horizontal="distributed" vertical="center"/>
    </xf>
    <xf numFmtId="0" fontId="21" fillId="0" borderId="11" xfId="12" applyFont="1" applyFill="1" applyBorder="1" applyAlignment="1">
      <alignment horizontal="distributed" vertical="center"/>
    </xf>
    <xf numFmtId="0" fontId="9" fillId="0" borderId="11" xfId="5" applyFont="1" applyBorder="1" applyAlignment="1">
      <alignment horizontal="distributed" vertical="center"/>
    </xf>
    <xf numFmtId="0" fontId="30" fillId="0" borderId="10" xfId="12" applyFont="1" applyFill="1" applyBorder="1" applyAlignment="1">
      <alignment horizontal="center" vertical="center"/>
    </xf>
    <xf numFmtId="0" fontId="30" fillId="0" borderId="7" xfId="12" applyFont="1" applyFill="1" applyBorder="1" applyAlignment="1">
      <alignment horizontal="center" vertical="center"/>
    </xf>
    <xf numFmtId="0" fontId="30" fillId="0" borderId="15" xfId="12" applyFont="1" applyFill="1" applyBorder="1" applyAlignment="1">
      <alignment horizontal="center" vertical="center"/>
    </xf>
    <xf numFmtId="0" fontId="30" fillId="0" borderId="8" xfId="12" applyFont="1" applyFill="1" applyBorder="1" applyAlignment="1">
      <alignment horizontal="center" vertical="center"/>
    </xf>
    <xf numFmtId="0" fontId="30" fillId="0" borderId="12" xfId="12" applyFont="1" applyFill="1" applyBorder="1" applyAlignment="1">
      <alignment horizontal="center" vertical="center"/>
    </xf>
    <xf numFmtId="0" fontId="30" fillId="0" borderId="13" xfId="12" applyFont="1" applyFill="1" applyBorder="1" applyAlignment="1">
      <alignment horizontal="center" vertical="center"/>
    </xf>
    <xf numFmtId="0" fontId="29" fillId="0" borderId="79" xfId="17" applyFont="1" applyBorder="1" applyAlignment="1">
      <alignment horizontal="center" vertical="center" wrapText="1"/>
    </xf>
    <xf numFmtId="0" fontId="29" fillId="0" borderId="81" xfId="17" applyFont="1" applyBorder="1" applyAlignment="1">
      <alignment horizontal="center" vertical="center" wrapText="1"/>
    </xf>
    <xf numFmtId="0" fontId="29" fillId="0" borderId="97" xfId="17" applyFont="1" applyBorder="1" applyAlignment="1">
      <alignment horizontal="center" vertical="center" wrapText="1"/>
    </xf>
    <xf numFmtId="0" fontId="9" fillId="0" borderId="45" xfId="17" applyFont="1" applyBorder="1" applyAlignment="1">
      <alignment horizontal="center" vertical="center" wrapText="1"/>
    </xf>
    <xf numFmtId="0" fontId="9" fillId="0" borderId="30" xfId="17" applyFont="1" applyBorder="1" applyAlignment="1">
      <alignment horizontal="center" vertical="center" wrapText="1"/>
    </xf>
    <xf numFmtId="0" fontId="9" fillId="0" borderId="46" xfId="17" applyFont="1" applyBorder="1" applyAlignment="1">
      <alignment horizontal="center" vertical="center" wrapText="1"/>
    </xf>
    <xf numFmtId="0" fontId="29" fillId="0" borderId="71" xfId="17" applyFont="1" applyBorder="1" applyAlignment="1">
      <alignment horizontal="center" vertical="center" wrapText="1"/>
    </xf>
    <xf numFmtId="0" fontId="29" fillId="0" borderId="11" xfId="17" applyFont="1" applyBorder="1" applyAlignment="1">
      <alignment horizontal="center" vertical="center" wrapText="1"/>
    </xf>
    <xf numFmtId="0" fontId="29" fillId="0" borderId="16" xfId="17" applyFont="1" applyBorder="1" applyAlignment="1">
      <alignment horizontal="center" vertical="center" wrapText="1"/>
    </xf>
    <xf numFmtId="0" fontId="9" fillId="0" borderId="41" xfId="17" applyFont="1" applyBorder="1" applyAlignment="1">
      <alignment horizontal="center" vertical="center" wrapText="1"/>
    </xf>
    <xf numFmtId="0" fontId="9" fillId="0" borderId="34" xfId="17" applyFont="1" applyBorder="1" applyAlignment="1">
      <alignment horizontal="center" vertical="center" wrapText="1"/>
    </xf>
    <xf numFmtId="0" fontId="29" fillId="0" borderId="45" xfId="17" applyFont="1" applyBorder="1" applyAlignment="1">
      <alignment horizontal="center" vertical="center" wrapText="1"/>
    </xf>
    <xf numFmtId="0" fontId="29" fillId="0" borderId="30" xfId="17" applyFont="1" applyBorder="1" applyAlignment="1">
      <alignment horizontal="center" vertical="center" wrapText="1"/>
    </xf>
    <xf numFmtId="0" fontId="29" fillId="0" borderId="48" xfId="17" applyFont="1" applyBorder="1" applyAlignment="1">
      <alignment horizontal="center" vertical="center" wrapText="1"/>
    </xf>
    <xf numFmtId="0" fontId="29" fillId="0" borderId="6" xfId="17" applyFont="1" applyBorder="1" applyAlignment="1">
      <alignment horizontal="center" vertical="center" wrapText="1"/>
    </xf>
    <xf numFmtId="0" fontId="29" fillId="0" borderId="52" xfId="17" applyFont="1" applyBorder="1" applyAlignment="1">
      <alignment horizontal="center" vertical="center" wrapText="1"/>
    </xf>
    <xf numFmtId="0" fontId="9" fillId="0" borderId="6" xfId="17" applyFont="1" applyBorder="1" applyAlignment="1">
      <alignment horizontal="center" vertical="center" wrapText="1"/>
    </xf>
    <xf numFmtId="0" fontId="9" fillId="0" borderId="16" xfId="17" applyFont="1" applyBorder="1" applyAlignment="1">
      <alignment horizontal="center" vertical="center" wrapText="1"/>
    </xf>
    <xf numFmtId="0" fontId="9" fillId="0" borderId="80" xfId="17" applyFont="1" applyBorder="1" applyAlignment="1">
      <alignment horizontal="center" vertical="center" wrapText="1"/>
    </xf>
    <xf numFmtId="0" fontId="9" fillId="0" borderId="23" xfId="17" applyFont="1" applyBorder="1" applyAlignment="1">
      <alignment horizontal="center" vertical="center" wrapText="1"/>
    </xf>
    <xf numFmtId="0" fontId="9" fillId="0" borderId="37" xfId="17" applyFont="1" applyBorder="1" applyAlignment="1">
      <alignment horizontal="center" vertical="center" wrapText="1"/>
    </xf>
    <xf numFmtId="0" fontId="29" fillId="0" borderId="56" xfId="17" applyFont="1" applyBorder="1" applyAlignment="1">
      <alignment horizontal="center" vertical="center" wrapText="1"/>
    </xf>
    <xf numFmtId="0" fontId="9" fillId="0" borderId="56" xfId="17" applyFont="1" applyBorder="1" applyAlignment="1">
      <alignment horizontal="center" vertical="center" wrapText="1"/>
    </xf>
    <xf numFmtId="0" fontId="9" fillId="0" borderId="0" xfId="17" applyFont="1" applyFill="1" applyBorder="1" applyAlignment="1">
      <alignment horizontal="left" vertical="center"/>
    </xf>
    <xf numFmtId="0" fontId="9" fillId="0" borderId="0" xfId="17" applyFont="1" applyFill="1" applyAlignment="1">
      <alignment vertical="center" wrapText="1"/>
    </xf>
    <xf numFmtId="0" fontId="13" fillId="0" borderId="2" xfId="17" applyFont="1" applyBorder="1" applyAlignment="1">
      <alignment horizontal="center" vertical="center" wrapText="1"/>
    </xf>
    <xf numFmtId="0" fontId="13" fillId="0" borderId="33" xfId="17" applyFont="1" applyBorder="1" applyAlignment="1">
      <alignment horizontal="center" vertical="center" wrapText="1"/>
    </xf>
    <xf numFmtId="0" fontId="28" fillId="0" borderId="2" xfId="17" applyFont="1" applyBorder="1" applyAlignment="1">
      <alignment horizontal="left" vertical="center" wrapText="1"/>
    </xf>
    <xf numFmtId="0" fontId="28" fillId="0" borderId="33" xfId="17" applyFont="1" applyBorder="1" applyAlignment="1">
      <alignment horizontal="left" vertical="center" wrapText="1"/>
    </xf>
    <xf numFmtId="0" fontId="9" fillId="0" borderId="0" xfId="17" applyFont="1" applyFill="1" applyAlignment="1">
      <alignment horizontal="left" vertical="center" wrapText="1"/>
    </xf>
    <xf numFmtId="0" fontId="9" fillId="0" borderId="0" xfId="17" applyFont="1" applyAlignment="1">
      <alignment horizontal="left" vertical="center"/>
    </xf>
    <xf numFmtId="0" fontId="21" fillId="0" borderId="20" xfId="12" applyFont="1" applyFill="1" applyBorder="1" applyAlignment="1">
      <alignment horizontal="center" vertical="center"/>
    </xf>
    <xf numFmtId="0" fontId="21" fillId="0" borderId="14" xfId="12" applyFont="1" applyFill="1" applyBorder="1" applyAlignment="1">
      <alignment horizontal="center" vertical="center"/>
    </xf>
    <xf numFmtId="0" fontId="21" fillId="0" borderId="72" xfId="12" applyFont="1" applyFill="1" applyBorder="1" applyAlignment="1">
      <alignment horizontal="center" vertical="center"/>
    </xf>
    <xf numFmtId="0" fontId="21" fillId="0" borderId="76" xfId="12" applyFont="1" applyFill="1" applyBorder="1" applyAlignment="1">
      <alignment horizontal="center" vertical="center"/>
    </xf>
    <xf numFmtId="0" fontId="21" fillId="0" borderId="3" xfId="12" applyFont="1" applyFill="1" applyBorder="1" applyAlignment="1">
      <alignment horizontal="center" vertical="center"/>
    </xf>
    <xf numFmtId="0" fontId="9" fillId="0" borderId="3" xfId="5" applyFont="1" applyBorder="1" applyAlignment="1">
      <alignment horizontal="center" vertical="center"/>
    </xf>
    <xf numFmtId="0" fontId="30" fillId="0" borderId="9" xfId="12" applyFont="1" applyFill="1" applyBorder="1" applyAlignment="1">
      <alignment horizontal="center" vertical="center"/>
    </xf>
    <xf numFmtId="0" fontId="30" fillId="0" borderId="0" xfId="12" applyFont="1" applyFill="1" applyBorder="1" applyAlignment="1">
      <alignment horizontal="center" vertical="center"/>
    </xf>
    <xf numFmtId="0" fontId="30" fillId="0" borderId="60" xfId="12" applyFont="1" applyFill="1" applyBorder="1" applyAlignment="1">
      <alignment horizontal="center" vertical="center"/>
    </xf>
    <xf numFmtId="0" fontId="9" fillId="0" borderId="24" xfId="17" applyFont="1" applyBorder="1" applyAlignment="1">
      <alignment horizontal="center" vertical="center" wrapText="1"/>
    </xf>
    <xf numFmtId="0" fontId="9" fillId="0" borderId="27" xfId="17" applyFont="1" applyBorder="1" applyAlignment="1">
      <alignment horizontal="center" vertical="center" wrapText="1"/>
    </xf>
    <xf numFmtId="0" fontId="9" fillId="0" borderId="55" xfId="17" applyFont="1" applyBorder="1" applyAlignment="1">
      <alignment horizontal="center" vertical="center" wrapText="1"/>
    </xf>
    <xf numFmtId="0" fontId="9" fillId="0" borderId="7" xfId="17" applyFont="1" applyBorder="1" applyAlignment="1">
      <alignment horizontal="center" vertical="center" wrapText="1"/>
    </xf>
    <xf numFmtId="0" fontId="9" fillId="0" borderId="65" xfId="17" applyFont="1" applyBorder="1" applyAlignment="1">
      <alignment horizontal="center" vertical="center" wrapText="1"/>
    </xf>
    <xf numFmtId="0" fontId="9" fillId="0" borderId="4" xfId="17" applyFont="1" applyBorder="1" applyAlignment="1">
      <alignment horizontal="center" vertical="center" wrapText="1"/>
    </xf>
    <xf numFmtId="0" fontId="26" fillId="0" borderId="35" xfId="17" applyFont="1" applyBorder="1" applyAlignment="1">
      <alignment horizontal="center" vertical="center" wrapText="1"/>
    </xf>
    <xf numFmtId="0" fontId="26" fillId="0" borderId="59" xfId="17" applyFont="1" applyBorder="1" applyAlignment="1">
      <alignment horizontal="center" vertical="center" wrapText="1"/>
    </xf>
    <xf numFmtId="0" fontId="9" fillId="0" borderId="2" xfId="17" applyFont="1" applyBorder="1" applyAlignment="1">
      <alignment horizontal="center" vertical="center" wrapText="1"/>
    </xf>
    <xf numFmtId="0" fontId="9" fillId="0" borderId="3" xfId="17" applyFont="1" applyBorder="1" applyAlignment="1">
      <alignment horizontal="center" vertical="center" wrapText="1"/>
    </xf>
    <xf numFmtId="0" fontId="26" fillId="0" borderId="2" xfId="17" applyFont="1" applyBorder="1" applyAlignment="1">
      <alignment horizontal="left" vertical="center" wrapText="1"/>
    </xf>
    <xf numFmtId="0" fontId="26" fillId="0" borderId="3" xfId="17" applyFont="1" applyBorder="1" applyAlignment="1">
      <alignment horizontal="left" vertical="center" wrapText="1"/>
    </xf>
    <xf numFmtId="0" fontId="26" fillId="0" borderId="4" xfId="17" applyFont="1" applyBorder="1" applyAlignment="1">
      <alignment horizontal="left" vertical="center" wrapText="1"/>
    </xf>
    <xf numFmtId="0" fontId="26" fillId="0" borderId="16" xfId="17" applyFont="1" applyBorder="1" applyAlignment="1">
      <alignment horizontal="left" vertical="center" wrapText="1"/>
    </xf>
    <xf numFmtId="0" fontId="29" fillId="0" borderId="8" xfId="17" applyFont="1" applyBorder="1" applyAlignment="1">
      <alignment horizontal="center" vertical="center" wrapText="1"/>
    </xf>
    <xf numFmtId="0" fontId="29" fillId="0" borderId="12" xfId="17" applyFont="1" applyBorder="1" applyAlignment="1">
      <alignment horizontal="center" vertical="center" wrapText="1"/>
    </xf>
    <xf numFmtId="0" fontId="29" fillId="0" borderId="36" xfId="17" applyFont="1" applyBorder="1" applyAlignment="1">
      <alignment horizontal="center" vertical="center" wrapText="1"/>
    </xf>
    <xf numFmtId="0" fontId="29" fillId="0" borderId="10" xfId="17" applyFont="1" applyBorder="1" applyAlignment="1">
      <alignment horizontal="center" vertical="center" wrapText="1"/>
    </xf>
    <xf numFmtId="0" fontId="29" fillId="0" borderId="7" xfId="17" applyFont="1" applyBorder="1" applyAlignment="1">
      <alignment horizontal="center" vertical="center" wrapText="1"/>
    </xf>
    <xf numFmtId="0" fontId="29" fillId="0" borderId="59" xfId="17" applyFont="1" applyBorder="1" applyAlignment="1">
      <alignment horizontal="center" vertical="center" wrapText="1"/>
    </xf>
    <xf numFmtId="0" fontId="13" fillId="0" borderId="14" xfId="17" applyFont="1" applyBorder="1" applyAlignment="1">
      <alignment horizontal="center" vertical="center" wrapText="1"/>
    </xf>
    <xf numFmtId="0" fontId="13" fillId="0" borderId="2" xfId="17" applyFont="1" applyBorder="1" applyAlignment="1">
      <alignment horizontal="left" vertical="center" wrapText="1"/>
    </xf>
    <xf numFmtId="0" fontId="13" fillId="0" borderId="3" xfId="17" applyFont="1" applyBorder="1" applyAlignment="1">
      <alignment horizontal="left" vertical="center" wrapText="1"/>
    </xf>
    <xf numFmtId="0" fontId="9" fillId="0" borderId="9" xfId="17" applyFont="1" applyBorder="1" applyAlignment="1">
      <alignment horizontal="center" vertical="center" wrapText="1"/>
    </xf>
    <xf numFmtId="0" fontId="9" fillId="0" borderId="0" xfId="17" applyFont="1" applyBorder="1" applyAlignment="1">
      <alignment horizontal="center" vertical="center" wrapText="1"/>
    </xf>
    <xf numFmtId="0" fontId="9" fillId="0" borderId="60" xfId="17" applyFont="1" applyBorder="1" applyAlignment="1">
      <alignment horizontal="center" vertical="center" wrapText="1"/>
    </xf>
    <xf numFmtId="0" fontId="9" fillId="0" borderId="54" xfId="17" applyFont="1" applyBorder="1" applyAlignment="1">
      <alignment horizontal="center" vertical="center" wrapText="1"/>
    </xf>
    <xf numFmtId="0" fontId="9" fillId="0" borderId="26" xfId="17" applyFont="1" applyBorder="1" applyAlignment="1">
      <alignment horizontal="center" vertical="center" wrapText="1"/>
    </xf>
    <xf numFmtId="0" fontId="9" fillId="0" borderId="29" xfId="17" applyFont="1" applyBorder="1" applyAlignment="1">
      <alignment horizontal="center" vertical="center" wrapText="1"/>
    </xf>
    <xf numFmtId="0" fontId="9" fillId="0" borderId="99" xfId="17" applyFont="1" applyBorder="1" applyAlignment="1">
      <alignment horizontal="center" vertical="center" wrapText="1"/>
    </xf>
    <xf numFmtId="0" fontId="9" fillId="0" borderId="100" xfId="17" applyFont="1" applyBorder="1" applyAlignment="1">
      <alignment horizontal="center" vertical="center" wrapText="1"/>
    </xf>
    <xf numFmtId="0" fontId="9" fillId="0" borderId="101" xfId="17" applyFont="1" applyBorder="1" applyAlignment="1">
      <alignment horizontal="center" vertical="center" wrapText="1"/>
    </xf>
    <xf numFmtId="0" fontId="9" fillId="0" borderId="73" xfId="17" applyFont="1" applyBorder="1" applyAlignment="1">
      <alignment horizontal="center" vertical="center" wrapText="1"/>
    </xf>
    <xf numFmtId="0" fontId="9" fillId="0" borderId="74" xfId="17" applyFont="1" applyBorder="1" applyAlignment="1">
      <alignment horizontal="center" vertical="center" wrapText="1"/>
    </xf>
    <xf numFmtId="0" fontId="9" fillId="0" borderId="25" xfId="17" applyFont="1" applyBorder="1" applyAlignment="1">
      <alignment horizontal="center" vertical="center" wrapText="1"/>
    </xf>
    <xf numFmtId="0" fontId="26" fillId="0" borderId="11" xfId="17" applyFont="1" applyBorder="1" applyAlignment="1">
      <alignment horizontal="left" vertical="center" wrapText="1"/>
    </xf>
    <xf numFmtId="0" fontId="9" fillId="0" borderId="75" xfId="17" applyFont="1" applyBorder="1" applyAlignment="1">
      <alignment horizontal="center" vertical="center" wrapText="1"/>
    </xf>
    <xf numFmtId="0" fontId="13" fillId="0" borderId="65" xfId="17" applyFont="1" applyBorder="1" applyAlignment="1">
      <alignment horizontal="center" vertical="center" wrapText="1"/>
    </xf>
    <xf numFmtId="0" fontId="13" fillId="0" borderId="3" xfId="17" applyFont="1" applyBorder="1" applyAlignment="1">
      <alignment horizontal="center" vertical="center" wrapText="1"/>
    </xf>
    <xf numFmtId="0" fontId="13" fillId="0" borderId="4" xfId="17" applyFont="1" applyBorder="1" applyAlignment="1">
      <alignment horizontal="center" vertical="center" wrapText="1"/>
    </xf>
    <xf numFmtId="0" fontId="28" fillId="0" borderId="65" xfId="17" applyFont="1" applyBorder="1" applyAlignment="1">
      <alignment horizontal="left" vertical="center" wrapText="1"/>
    </xf>
    <xf numFmtId="0" fontId="28" fillId="0" borderId="3" xfId="17" applyFont="1" applyBorder="1" applyAlignment="1">
      <alignment horizontal="left" vertical="center" wrapText="1"/>
    </xf>
    <xf numFmtId="0" fontId="28" fillId="0" borderId="4" xfId="17" applyFont="1" applyBorder="1" applyAlignment="1">
      <alignment horizontal="left" vertical="center" wrapText="1"/>
    </xf>
    <xf numFmtId="0" fontId="2" fillId="0" borderId="99" xfId="17" applyFont="1" applyBorder="1" applyAlignment="1">
      <alignment vertical="center"/>
    </xf>
    <xf numFmtId="0" fontId="1" fillId="0" borderId="100" xfId="4" applyBorder="1" applyAlignment="1">
      <alignment vertical="center"/>
    </xf>
    <xf numFmtId="0" fontId="1" fillId="0" borderId="101" xfId="4" applyBorder="1" applyAlignment="1">
      <alignment vertical="center"/>
    </xf>
    <xf numFmtId="0" fontId="32" fillId="0" borderId="8" xfId="17" applyFont="1" applyBorder="1" applyAlignment="1">
      <alignment horizontal="center" vertical="center" wrapText="1"/>
    </xf>
    <xf numFmtId="0" fontId="32" fillId="0" borderId="10" xfId="17" applyFont="1" applyBorder="1" applyAlignment="1">
      <alignment horizontal="center" vertical="center" wrapText="1"/>
    </xf>
    <xf numFmtId="0" fontId="26" fillId="0" borderId="8" xfId="17" applyFont="1" applyBorder="1" applyAlignment="1">
      <alignment horizontal="center" vertical="center" wrapText="1"/>
    </xf>
    <xf numFmtId="0" fontId="26" fillId="0" borderId="10" xfId="17" applyFont="1" applyBorder="1" applyAlignment="1">
      <alignment horizontal="center" vertical="center" wrapText="1"/>
    </xf>
    <xf numFmtId="0" fontId="29" fillId="0" borderId="32" xfId="17" applyFont="1" applyBorder="1" applyAlignment="1">
      <alignment horizontal="center" vertical="center" wrapText="1"/>
    </xf>
    <xf numFmtId="0" fontId="29" fillId="0" borderId="34" xfId="17" applyFont="1" applyBorder="1" applyAlignment="1">
      <alignment horizontal="center" vertical="center" wrapText="1"/>
    </xf>
    <xf numFmtId="0" fontId="29" fillId="0" borderId="39" xfId="17" applyFont="1" applyBorder="1" applyAlignment="1">
      <alignment horizontal="center" vertical="center" wrapText="1"/>
    </xf>
    <xf numFmtId="0" fontId="7" fillId="0" borderId="0" xfId="12" applyFont="1" applyAlignment="1">
      <alignment horizontal="center" vertical="center" wrapText="1"/>
    </xf>
    <xf numFmtId="0" fontId="7" fillId="0" borderId="0" xfId="12" applyFont="1" applyAlignment="1">
      <alignment horizontal="center" vertical="center"/>
    </xf>
    <xf numFmtId="0" fontId="6" fillId="0" borderId="44" xfId="12" applyFont="1" applyBorder="1" applyAlignment="1">
      <alignment horizontal="center" vertical="center"/>
    </xf>
    <xf numFmtId="0" fontId="6" fillId="0" borderId="31" xfId="12" applyFont="1" applyBorder="1" applyAlignment="1">
      <alignment horizontal="center" vertical="center"/>
    </xf>
    <xf numFmtId="0" fontId="6" fillId="0" borderId="38" xfId="12" applyFont="1" applyBorder="1" applyAlignment="1">
      <alignment horizontal="center" vertical="center"/>
    </xf>
    <xf numFmtId="0" fontId="6" fillId="0" borderId="46" xfId="12" applyFont="1" applyFill="1" applyBorder="1" applyAlignment="1">
      <alignment horizontal="center" vertical="center"/>
    </xf>
    <xf numFmtId="0" fontId="12" fillId="0" borderId="45" xfId="12" applyFont="1" applyFill="1" applyBorder="1" applyAlignment="1">
      <alignment horizontal="center" vertical="center" shrinkToFit="1"/>
    </xf>
    <xf numFmtId="0" fontId="12" fillId="0" borderId="30" xfId="12" applyFont="1" applyFill="1" applyBorder="1" applyAlignment="1">
      <alignment horizontal="center" vertical="center" shrinkToFit="1"/>
    </xf>
    <xf numFmtId="0" fontId="12" fillId="0" borderId="48" xfId="12" applyFont="1" applyFill="1" applyBorder="1" applyAlignment="1">
      <alignment horizontal="center" vertical="center" shrinkToFit="1"/>
    </xf>
    <xf numFmtId="0" fontId="6" fillId="0" borderId="71" xfId="12" applyFont="1" applyFill="1" applyBorder="1" applyAlignment="1">
      <alignment horizontal="center" vertical="center"/>
    </xf>
    <xf numFmtId="0" fontId="6" fillId="0" borderId="11" xfId="12" applyFont="1" applyFill="1" applyBorder="1" applyAlignment="1">
      <alignment horizontal="center" vertical="center"/>
    </xf>
    <xf numFmtId="0" fontId="6" fillId="0" borderId="16" xfId="12" applyFont="1" applyFill="1" applyBorder="1" applyAlignment="1">
      <alignment horizontal="center" vertical="center"/>
    </xf>
    <xf numFmtId="0" fontId="6" fillId="0" borderId="6" xfId="12" applyFont="1" applyFill="1" applyBorder="1" applyAlignment="1">
      <alignment horizontal="center" vertical="center"/>
    </xf>
    <xf numFmtId="0" fontId="6" fillId="0" borderId="52" xfId="12" applyFont="1" applyFill="1" applyBorder="1" applyAlignment="1">
      <alignment horizontal="center" vertical="center"/>
    </xf>
    <xf numFmtId="0" fontId="6" fillId="0" borderId="102" xfId="12" applyFont="1" applyFill="1" applyBorder="1" applyAlignment="1">
      <alignment horizontal="center" vertical="center"/>
    </xf>
    <xf numFmtId="0" fontId="6" fillId="0" borderId="103" xfId="12" applyFont="1" applyFill="1" applyBorder="1" applyAlignment="1">
      <alignment horizontal="center" vertical="center"/>
    </xf>
    <xf numFmtId="0" fontId="6" fillId="0" borderId="78" xfId="12" applyFont="1" applyFill="1" applyBorder="1" applyAlignment="1">
      <alignment horizontal="center" vertical="center"/>
    </xf>
    <xf numFmtId="0" fontId="6" fillId="0" borderId="105" xfId="12" applyFont="1" applyFill="1" applyBorder="1" applyAlignment="1">
      <alignment horizontal="center" vertical="center"/>
    </xf>
    <xf numFmtId="0" fontId="6" fillId="0" borderId="107" xfId="12" applyFont="1" applyFill="1" applyBorder="1" applyAlignment="1">
      <alignment horizontal="center" vertical="center"/>
    </xf>
    <xf numFmtId="0" fontId="6" fillId="0" borderId="8" xfId="12" applyFont="1" applyFill="1" applyBorder="1" applyAlignment="1">
      <alignment horizontal="center" vertical="center"/>
    </xf>
    <xf numFmtId="0" fontId="6" fillId="0" borderId="12" xfId="12" applyFont="1" applyFill="1" applyBorder="1" applyAlignment="1">
      <alignment horizontal="center" vertical="center"/>
    </xf>
    <xf numFmtId="0" fontId="6" fillId="0" borderId="10" xfId="12" applyFont="1" applyFill="1" applyBorder="1" applyAlignment="1">
      <alignment horizontal="center" vertical="center"/>
    </xf>
    <xf numFmtId="0" fontId="6" fillId="0" borderId="7" xfId="12" applyFont="1" applyFill="1" applyBorder="1" applyAlignment="1">
      <alignment horizontal="center" vertical="center"/>
    </xf>
    <xf numFmtId="0" fontId="12" fillId="0" borderId="6" xfId="12" applyFont="1" applyFill="1" applyBorder="1" applyAlignment="1">
      <alignment vertical="center"/>
    </xf>
    <xf numFmtId="0" fontId="12" fillId="0" borderId="11" xfId="12" applyFont="1" applyFill="1" applyBorder="1" applyAlignment="1">
      <alignment vertical="center"/>
    </xf>
    <xf numFmtId="0" fontId="12" fillId="0" borderId="16" xfId="12" applyFont="1" applyFill="1" applyBorder="1" applyAlignment="1">
      <alignment vertical="center"/>
    </xf>
    <xf numFmtId="0" fontId="12" fillId="0" borderId="6" xfId="12" applyFont="1" applyFill="1" applyBorder="1" applyAlignment="1">
      <alignment vertical="center" wrapText="1"/>
    </xf>
    <xf numFmtId="0" fontId="6" fillId="0" borderId="0" xfId="13" applyFont="1" applyFill="1" applyBorder="1" applyAlignment="1">
      <alignment vertical="center"/>
    </xf>
    <xf numFmtId="0" fontId="12" fillId="0" borderId="0" xfId="12" applyFont="1" applyFill="1" applyBorder="1" applyAlignment="1">
      <alignment vertical="top" wrapText="1"/>
    </xf>
    <xf numFmtId="0" fontId="6" fillId="0" borderId="6" xfId="12" applyFont="1" applyFill="1" applyBorder="1" applyAlignment="1">
      <alignment horizontal="center" vertical="center" wrapText="1"/>
    </xf>
    <xf numFmtId="0" fontId="6" fillId="0" borderId="11" xfId="12" applyFont="1" applyFill="1" applyBorder="1" applyAlignment="1">
      <alignment horizontal="center" vertical="center" wrapText="1"/>
    </xf>
    <xf numFmtId="0" fontId="6" fillId="0" borderId="16" xfId="12" applyFont="1" applyFill="1" applyBorder="1" applyAlignment="1">
      <alignment horizontal="center" vertical="center" wrapText="1"/>
    </xf>
    <xf numFmtId="0" fontId="6" fillId="0" borderId="6" xfId="12" applyFont="1" applyBorder="1" applyAlignment="1">
      <alignment horizontal="center" vertical="center" shrinkToFit="1"/>
    </xf>
    <xf numFmtId="0" fontId="6" fillId="0" borderId="16" xfId="12" applyFont="1" applyBorder="1" applyAlignment="1">
      <alignment horizontal="center" vertical="center" shrinkToFit="1"/>
    </xf>
    <xf numFmtId="0" fontId="6" fillId="0" borderId="7" xfId="12" applyFont="1" applyFill="1" applyBorder="1" applyAlignment="1">
      <alignment vertical="center"/>
    </xf>
    <xf numFmtId="0" fontId="6" fillId="0" borderId="20" xfId="12" applyFont="1" applyFill="1" applyBorder="1" applyAlignment="1">
      <alignment horizontal="center" vertical="center" textRotation="255" wrapText="1"/>
    </xf>
    <xf numFmtId="0" fontId="6" fillId="0" borderId="21" xfId="12" applyFont="1" applyFill="1" applyBorder="1" applyAlignment="1">
      <alignment horizontal="center" vertical="center" textRotation="255" wrapText="1"/>
    </xf>
    <xf numFmtId="0" fontId="6" fillId="0" borderId="6" xfId="12" applyFont="1" applyFill="1" applyBorder="1" applyAlignment="1">
      <alignment vertical="center" wrapText="1"/>
    </xf>
    <xf numFmtId="0" fontId="6" fillId="0" borderId="11" xfId="12" applyFont="1" applyFill="1" applyBorder="1" applyAlignment="1">
      <alignment vertical="center" wrapText="1"/>
    </xf>
    <xf numFmtId="0" fontId="6" fillId="0" borderId="16" xfId="12" applyFont="1" applyFill="1" applyBorder="1" applyAlignment="1">
      <alignment vertical="center" wrapText="1"/>
    </xf>
    <xf numFmtId="0" fontId="6" fillId="0" borderId="6" xfId="12" applyFont="1" applyBorder="1" applyAlignment="1">
      <alignment horizontal="center" vertical="center" wrapText="1" shrinkToFit="1"/>
    </xf>
    <xf numFmtId="0" fontId="6" fillId="0" borderId="12" xfId="12" applyFont="1" applyFill="1" applyBorder="1" applyAlignment="1">
      <alignment horizontal="left" vertical="center" indent="2"/>
    </xf>
    <xf numFmtId="0" fontId="6" fillId="0" borderId="13" xfId="12" applyFont="1" applyFill="1" applyBorder="1" applyAlignment="1">
      <alignment horizontal="left" vertical="center" indent="2"/>
    </xf>
    <xf numFmtId="0" fontId="6" fillId="0" borderId="7" xfId="12" applyFont="1" applyFill="1" applyBorder="1" applyAlignment="1">
      <alignment horizontal="left" vertical="center" indent="2"/>
    </xf>
    <xf numFmtId="0" fontId="6" fillId="0" borderId="15" xfId="12" applyFont="1" applyFill="1" applyBorder="1" applyAlignment="1">
      <alignment horizontal="left" vertical="center" indent="2"/>
    </xf>
    <xf numFmtId="0" fontId="6" fillId="0" borderId="0" xfId="12" applyFont="1" applyAlignment="1"/>
    <xf numFmtId="0" fontId="6" fillId="0" borderId="0" xfId="14" applyFont="1" applyAlignment="1">
      <alignment horizontal="right" vertical="center"/>
    </xf>
    <xf numFmtId="0" fontId="0" fillId="0" borderId="0" xfId="0">
      <alignment vertical="center"/>
    </xf>
    <xf numFmtId="0" fontId="6" fillId="0" borderId="75" xfId="12" applyFont="1" applyFill="1" applyBorder="1" applyAlignment="1">
      <alignment horizontal="center" vertical="center" wrapText="1"/>
    </xf>
    <xf numFmtId="0" fontId="6" fillId="0" borderId="65" xfId="12" applyFont="1" applyFill="1" applyBorder="1" applyAlignment="1">
      <alignment horizontal="center" vertical="center"/>
    </xf>
    <xf numFmtId="0" fontId="6" fillId="0" borderId="65" xfId="12" applyFont="1" applyBorder="1" applyAlignment="1">
      <alignment vertical="center"/>
    </xf>
    <xf numFmtId="0" fontId="6" fillId="0" borderId="45" xfId="12" applyFont="1" applyBorder="1" applyAlignment="1">
      <alignment horizontal="center" vertical="center"/>
    </xf>
    <xf numFmtId="0" fontId="6" fillId="0" borderId="6" xfId="12" applyFont="1" applyBorder="1" applyAlignment="1">
      <alignment vertical="center"/>
    </xf>
    <xf numFmtId="0" fontId="6" fillId="0" borderId="11" xfId="12" applyFont="1" applyFill="1" applyBorder="1" applyAlignment="1">
      <alignment vertical="center"/>
    </xf>
    <xf numFmtId="0" fontId="6" fillId="0" borderId="16" xfId="12" applyFont="1" applyFill="1" applyBorder="1" applyAlignment="1">
      <alignment vertical="center"/>
    </xf>
    <xf numFmtId="0" fontId="6" fillId="0" borderId="1" xfId="7" applyFont="1" applyBorder="1" applyAlignment="1">
      <alignment horizontal="center" vertical="center"/>
    </xf>
    <xf numFmtId="0" fontId="6" fillId="0" borderId="14" xfId="12" applyFont="1" applyFill="1" applyBorder="1" applyAlignment="1">
      <alignment vertical="center"/>
    </xf>
    <xf numFmtId="0" fontId="6" fillId="0" borderId="114" xfId="12" applyFont="1" applyFill="1" applyBorder="1" applyAlignment="1">
      <alignment vertical="center"/>
    </xf>
    <xf numFmtId="0" fontId="6" fillId="0" borderId="118" xfId="12" applyFont="1" applyFill="1" applyBorder="1" applyAlignment="1">
      <alignment vertical="center"/>
    </xf>
    <xf numFmtId="0" fontId="17" fillId="0" borderId="10" xfId="12" applyFont="1" applyFill="1" applyBorder="1" applyAlignment="1">
      <alignment vertical="center" shrinkToFit="1"/>
    </xf>
    <xf numFmtId="0" fontId="17" fillId="0" borderId="15" xfId="12" applyFont="1" applyFill="1" applyBorder="1" applyAlignment="1">
      <alignment vertical="center" shrinkToFit="1"/>
    </xf>
    <xf numFmtId="0" fontId="17" fillId="0" borderId="10" xfId="12" applyFont="1" applyFill="1" applyBorder="1" applyAlignment="1">
      <alignment vertical="center"/>
    </xf>
    <xf numFmtId="0" fontId="17" fillId="0" borderId="15" xfId="12" applyFont="1" applyFill="1" applyBorder="1" applyAlignment="1">
      <alignment vertical="center"/>
    </xf>
    <xf numFmtId="0" fontId="6" fillId="0" borderId="1" xfId="12" applyFont="1" applyFill="1" applyBorder="1" applyAlignment="1">
      <alignment vertical="center"/>
    </xf>
    <xf numFmtId="0" fontId="6" fillId="0" borderId="40" xfId="12" applyFont="1" applyFill="1" applyBorder="1" applyAlignment="1">
      <alignment horizontal="center" vertical="center"/>
    </xf>
    <xf numFmtId="0" fontId="6" fillId="0" borderId="13" xfId="12" applyFont="1" applyFill="1" applyBorder="1" applyAlignment="1">
      <alignment horizontal="center" vertical="center"/>
    </xf>
    <xf numFmtId="0" fontId="6" fillId="0" borderId="20" xfId="12" applyFont="1" applyFill="1" applyBorder="1" applyAlignment="1">
      <alignment horizontal="center" vertical="center"/>
    </xf>
    <xf numFmtId="0" fontId="6" fillId="0" borderId="0" xfId="14" applyFont="1" applyFill="1" applyBorder="1" applyAlignment="1">
      <alignment horizontal="center" vertical="center"/>
    </xf>
    <xf numFmtId="0" fontId="6" fillId="0" borderId="14" xfId="12" applyFont="1" applyFill="1" applyBorder="1" applyAlignment="1">
      <alignment horizontal="center" vertical="center"/>
    </xf>
    <xf numFmtId="0" fontId="6" fillId="0" borderId="72" xfId="12" applyFont="1" applyFill="1" applyBorder="1" applyAlignment="1">
      <alignment horizontal="center" vertical="center"/>
    </xf>
    <xf numFmtId="0" fontId="6" fillId="0" borderId="108" xfId="12" applyFont="1" applyFill="1" applyBorder="1" applyAlignment="1">
      <alignment horizontal="center" vertical="center"/>
    </xf>
    <xf numFmtId="0" fontId="6" fillId="0" borderId="76" xfId="12" applyFont="1" applyFill="1" applyBorder="1" applyAlignment="1">
      <alignment horizontal="center" vertical="center"/>
    </xf>
    <xf numFmtId="0" fontId="6" fillId="0" borderId="115" xfId="12" applyFont="1" applyFill="1" applyBorder="1" applyAlignment="1">
      <alignment horizontal="center" vertical="center"/>
    </xf>
    <xf numFmtId="0" fontId="6" fillId="0" borderId="8" xfId="12" applyFont="1" applyFill="1" applyBorder="1" applyAlignment="1">
      <alignment horizontal="center" vertical="center" wrapText="1"/>
    </xf>
    <xf numFmtId="0" fontId="6" fillId="0" borderId="36" xfId="12" applyFont="1" applyFill="1" applyBorder="1" applyAlignment="1">
      <alignment horizontal="center" vertical="center" wrapText="1"/>
    </xf>
    <xf numFmtId="0" fontId="6" fillId="0" borderId="9" xfId="12" applyFont="1" applyFill="1" applyBorder="1" applyAlignment="1">
      <alignment horizontal="center" vertical="center" wrapText="1"/>
    </xf>
    <xf numFmtId="0" fontId="6" fillId="0" borderId="60" xfId="12" applyFont="1" applyFill="1" applyBorder="1" applyAlignment="1">
      <alignment horizontal="center" vertical="center" wrapText="1"/>
    </xf>
    <xf numFmtId="0" fontId="6" fillId="0" borderId="116" xfId="12" applyFont="1" applyFill="1" applyBorder="1" applyAlignment="1">
      <alignment horizontal="center" vertical="center" wrapText="1"/>
    </xf>
    <xf numFmtId="0" fontId="6" fillId="0" borderId="119" xfId="12" applyFont="1" applyFill="1" applyBorder="1" applyAlignment="1">
      <alignment horizontal="center" vertical="center" wrapText="1"/>
    </xf>
    <xf numFmtId="0" fontId="33" fillId="0" borderId="0" xfId="4" applyFont="1" applyAlignment="1">
      <alignment horizontal="right" vertical="center"/>
    </xf>
    <xf numFmtId="0" fontId="33" fillId="0" borderId="0" xfId="4" applyFont="1" applyAlignment="1">
      <alignment horizontal="center" vertical="center"/>
    </xf>
    <xf numFmtId="0" fontId="33" fillId="0" borderId="12" xfId="4" applyFont="1" applyBorder="1" applyAlignment="1">
      <alignment horizontal="center" vertical="center"/>
    </xf>
    <xf numFmtId="0" fontId="33" fillId="0" borderId="13" xfId="4" applyFont="1" applyBorder="1" applyAlignment="1">
      <alignment horizontal="center" vertical="center"/>
    </xf>
    <xf numFmtId="0" fontId="33" fillId="0" borderId="6" xfId="4" applyFont="1" applyBorder="1" applyAlignment="1">
      <alignment horizontal="center" vertical="center" wrapText="1"/>
    </xf>
    <xf numFmtId="0" fontId="33" fillId="0" borderId="11" xfId="4" applyFont="1" applyBorder="1" applyAlignment="1">
      <alignment horizontal="center" vertical="center"/>
    </xf>
    <xf numFmtId="0" fontId="33" fillId="0" borderId="16" xfId="4" applyFont="1" applyBorder="1" applyAlignment="1">
      <alignment horizontal="center" vertical="center"/>
    </xf>
    <xf numFmtId="0" fontId="33" fillId="0" borderId="6" xfId="4" applyFont="1" applyBorder="1" applyAlignment="1">
      <alignment horizontal="left" vertical="center" wrapText="1"/>
    </xf>
    <xf numFmtId="0" fontId="33" fillId="0" borderId="11" xfId="4" applyFont="1" applyBorder="1" applyAlignment="1">
      <alignment horizontal="left" vertical="center" wrapText="1"/>
    </xf>
    <xf numFmtId="0" fontId="33" fillId="0" borderId="16" xfId="4" applyFont="1" applyBorder="1" applyAlignment="1">
      <alignment horizontal="left" vertical="center" wrapText="1"/>
    </xf>
    <xf numFmtId="0" fontId="12" fillId="0" borderId="0" xfId="0" applyFont="1" applyAlignment="1">
      <alignment vertical="center"/>
    </xf>
    <xf numFmtId="0" fontId="12" fillId="0" borderId="0" xfId="4" applyFont="1" applyAlignment="1">
      <alignment horizontal="left" vertical="center" wrapText="1"/>
    </xf>
    <xf numFmtId="0" fontId="12" fillId="0" borderId="0" xfId="4" applyFont="1" applyAlignment="1">
      <alignment horizontal="left" vertical="center"/>
    </xf>
    <xf numFmtId="0" fontId="6" fillId="0" borderId="0" xfId="12" applyFont="1" applyAlignment="1">
      <alignment horizontal="center" vertical="center"/>
    </xf>
    <xf numFmtId="0" fontId="33" fillId="0" borderId="0" xfId="4" applyFont="1" applyAlignment="1">
      <alignment vertical="center"/>
    </xf>
    <xf numFmtId="0" fontId="11" fillId="0" borderId="0" xfId="12" applyFont="1" applyFill="1" applyAlignment="1">
      <alignment horizontal="center" vertical="center"/>
    </xf>
    <xf numFmtId="0" fontId="11" fillId="0" borderId="23" xfId="4" applyFont="1" applyBorder="1" applyAlignment="1">
      <alignment horizontal="center" vertical="center"/>
    </xf>
    <xf numFmtId="0" fontId="33" fillId="0" borderId="23" xfId="4" applyFont="1" applyBorder="1" applyAlignment="1">
      <alignment vertical="center"/>
    </xf>
    <xf numFmtId="0" fontId="1" fillId="0" borderId="19" xfId="4" applyFont="1" applyBorder="1" applyAlignment="1">
      <alignment horizontal="center" vertical="center"/>
    </xf>
    <xf numFmtId="0" fontId="33" fillId="0" borderId="30" xfId="4" applyFont="1" applyBorder="1" applyAlignment="1">
      <alignment horizontal="center" vertical="center"/>
    </xf>
    <xf numFmtId="0" fontId="33" fillId="0" borderId="46" xfId="4" applyFont="1" applyBorder="1" applyAlignment="1">
      <alignment horizontal="center" vertical="center"/>
    </xf>
    <xf numFmtId="0" fontId="33" fillId="0" borderId="45" xfId="4" applyFont="1" applyBorder="1" applyAlignment="1">
      <alignment vertical="center"/>
    </xf>
    <xf numFmtId="0" fontId="33" fillId="0" borderId="48" xfId="4" applyFont="1" applyBorder="1" applyAlignment="1">
      <alignment vertical="center"/>
    </xf>
    <xf numFmtId="0" fontId="33" fillId="0" borderId="71" xfId="4" applyFont="1" applyBorder="1" applyAlignment="1">
      <alignment horizontal="center" vertical="center"/>
    </xf>
    <xf numFmtId="0" fontId="33" fillId="0" borderId="6" xfId="4" applyFont="1" applyBorder="1" applyAlignment="1">
      <alignment horizontal="center" vertical="center"/>
    </xf>
    <xf numFmtId="0" fontId="33" fillId="0" borderId="52" xfId="4" applyFont="1" applyBorder="1" applyAlignment="1">
      <alignment vertical="center"/>
    </xf>
    <xf numFmtId="0" fontId="1" fillId="0" borderId="71" xfId="12" applyFont="1" applyFill="1" applyBorder="1" applyAlignment="1">
      <alignment horizontal="center" vertical="center"/>
    </xf>
    <xf numFmtId="0" fontId="1" fillId="0" borderId="11" xfId="12" applyFont="1" applyFill="1" applyBorder="1" applyAlignment="1">
      <alignment horizontal="center" vertical="center"/>
    </xf>
    <xf numFmtId="0" fontId="1" fillId="0" borderId="16" xfId="12" applyFont="1" applyFill="1" applyBorder="1" applyAlignment="1">
      <alignment horizontal="center" vertical="center"/>
    </xf>
    <xf numFmtId="0" fontId="33" fillId="0" borderId="52" xfId="12" applyFont="1" applyFill="1" applyBorder="1" applyAlignment="1">
      <alignment horizontal="center" vertical="center"/>
    </xf>
    <xf numFmtId="0" fontId="34" fillId="0" borderId="26" xfId="12" applyFont="1" applyFill="1" applyBorder="1" applyAlignment="1">
      <alignment horizontal="center" vertical="center" shrinkToFit="1"/>
    </xf>
    <xf numFmtId="0" fontId="34" fillId="0" borderId="1" xfId="12" applyFont="1" applyFill="1" applyBorder="1" applyAlignment="1">
      <alignment horizontal="center" vertical="center" shrinkToFit="1"/>
    </xf>
    <xf numFmtId="0" fontId="0" fillId="0" borderId="0" xfId="0" applyAlignment="1">
      <alignment horizontal="left" vertical="center" wrapText="1"/>
    </xf>
    <xf numFmtId="0" fontId="1" fillId="0" borderId="41" xfId="12" applyFont="1" applyFill="1" applyBorder="1" applyAlignment="1">
      <alignment horizontal="center" vertical="center" shrinkToFit="1"/>
    </xf>
    <xf numFmtId="0" fontId="1" fillId="0" borderId="34" xfId="12" applyFont="1" applyFill="1" applyBorder="1" applyAlignment="1">
      <alignment horizontal="center" vertical="center" shrinkToFit="1"/>
    </xf>
    <xf numFmtId="0" fontId="1" fillId="0" borderId="43" xfId="4" applyFont="1" applyBorder="1" applyAlignment="1">
      <alignment horizontal="center" vertical="center" shrinkToFit="1"/>
    </xf>
    <xf numFmtId="0" fontId="13" fillId="0" borderId="0" xfId="12" applyFont="1" applyFill="1" applyBorder="1" applyAlignment="1">
      <alignment horizontal="left" vertical="center" wrapText="1"/>
    </xf>
    <xf numFmtId="0" fontId="13" fillId="0" borderId="26" xfId="12" applyFont="1" applyBorder="1" applyAlignment="1">
      <alignment horizontal="center" vertical="center"/>
    </xf>
    <xf numFmtId="0" fontId="13" fillId="0" borderId="1" xfId="12" applyFont="1" applyBorder="1" applyAlignment="1">
      <alignment horizontal="center" vertical="center"/>
    </xf>
    <xf numFmtId="0" fontId="36" fillId="0" borderId="8" xfId="12" applyFont="1" applyFill="1" applyBorder="1" applyAlignment="1">
      <alignment horizontal="center" vertical="center" wrapText="1"/>
    </xf>
    <xf numFmtId="0" fontId="36" fillId="0" borderId="9"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49" xfId="12" applyFont="1" applyFill="1" applyBorder="1" applyAlignment="1">
      <alignment horizontal="center" vertical="center" wrapText="1"/>
    </xf>
    <xf numFmtId="0" fontId="1" fillId="0" borderId="24" xfId="12" applyFont="1" applyFill="1" applyBorder="1" applyAlignment="1">
      <alignment horizontal="center" vertical="center" wrapText="1"/>
    </xf>
    <xf numFmtId="0" fontId="1" fillId="0" borderId="27" xfId="12" applyFont="1" applyFill="1" applyBorder="1" applyAlignment="1">
      <alignment horizontal="center" vertical="center" wrapText="1"/>
    </xf>
    <xf numFmtId="0" fontId="1" fillId="0" borderId="57" xfId="4" applyFont="1" applyBorder="1" applyAlignment="1">
      <alignment horizontal="center" vertical="center" wrapText="1"/>
    </xf>
    <xf numFmtId="0" fontId="1" fillId="0" borderId="55" xfId="12" applyFont="1" applyFill="1" applyBorder="1" applyAlignment="1">
      <alignment horizontal="center" vertical="center" wrapText="1"/>
    </xf>
    <xf numFmtId="0" fontId="1" fillId="0" borderId="7" xfId="12" applyFont="1" applyFill="1" applyBorder="1" applyAlignment="1">
      <alignment horizontal="center" vertical="center" wrapText="1"/>
    </xf>
    <xf numFmtId="0" fontId="1" fillId="0" borderId="15" xfId="4" applyFont="1" applyBorder="1" applyAlignment="1">
      <alignment horizontal="center" vertical="center" wrapText="1"/>
    </xf>
    <xf numFmtId="0" fontId="1" fillId="0" borderId="64" xfId="12" applyFont="1" applyFill="1" applyBorder="1" applyAlignment="1">
      <alignment horizontal="center" vertical="center" wrapText="1"/>
    </xf>
    <xf numFmtId="0" fontId="1" fillId="0" borderId="10" xfId="4" applyFont="1" applyBorder="1" applyAlignment="1">
      <alignment horizontal="center" vertical="center" wrapText="1"/>
    </xf>
    <xf numFmtId="0" fontId="1" fillId="0" borderId="26" xfId="12" applyFont="1" applyFill="1" applyBorder="1" applyAlignment="1">
      <alignment horizontal="center" vertical="center" shrinkToFit="1"/>
    </xf>
    <xf numFmtId="0" fontId="1" fillId="0" borderId="1" xfId="12" applyFont="1" applyFill="1" applyBorder="1" applyAlignment="1">
      <alignment horizontal="center" vertical="center" shrinkToFit="1"/>
    </xf>
    <xf numFmtId="0" fontId="1" fillId="0" borderId="29" xfId="12" applyFont="1" applyFill="1" applyBorder="1" applyAlignment="1">
      <alignment horizontal="center" vertical="center" shrinkToFit="1"/>
    </xf>
    <xf numFmtId="0" fontId="1" fillId="0" borderId="47" xfId="12" applyFont="1" applyFill="1" applyBorder="1" applyAlignment="1">
      <alignment horizontal="center" vertical="center" shrinkToFit="1"/>
    </xf>
    <xf numFmtId="0" fontId="25" fillId="0" borderId="0" xfId="6" applyFont="1" applyBorder="1" applyAlignment="1">
      <alignment horizontal="center" vertical="center"/>
    </xf>
    <xf numFmtId="0" fontId="1" fillId="0" borderId="6" xfId="4" applyFont="1" applyBorder="1" applyAlignment="1">
      <alignment horizontal="center" vertical="center"/>
    </xf>
    <xf numFmtId="0" fontId="1" fillId="0" borderId="1" xfId="6" applyBorder="1" applyAlignment="1">
      <alignment vertical="center" wrapText="1"/>
    </xf>
    <xf numFmtId="0" fontId="1" fillId="0" borderId="1" xfId="6" applyBorder="1" applyAlignment="1">
      <alignment vertical="center"/>
    </xf>
    <xf numFmtId="0" fontId="1" fillId="0" borderId="1" xfId="6" applyFont="1" applyBorder="1" applyAlignment="1">
      <alignment horizontal="center" vertical="center"/>
    </xf>
    <xf numFmtId="0" fontId="6" fillId="0" borderId="0" xfId="6" applyFont="1" applyAlignment="1">
      <alignment vertical="center" wrapText="1"/>
    </xf>
    <xf numFmtId="0" fontId="1" fillId="0" borderId="6" xfId="6" applyBorder="1" applyAlignment="1">
      <alignment vertical="center" wrapText="1"/>
    </xf>
    <xf numFmtId="0" fontId="1" fillId="0" borderId="16" xfId="6" applyBorder="1" applyAlignment="1">
      <alignment vertical="center" wrapText="1"/>
    </xf>
    <xf numFmtId="0" fontId="2" fillId="2" borderId="1" xfId="6" applyFont="1" applyFill="1" applyBorder="1" applyAlignment="1">
      <alignment vertical="center" wrapText="1"/>
    </xf>
    <xf numFmtId="0" fontId="2" fillId="2" borderId="1" xfId="6" applyFont="1" applyFill="1" applyBorder="1" applyAlignment="1">
      <alignment vertical="center"/>
    </xf>
    <xf numFmtId="0" fontId="2" fillId="2" borderId="1" xfId="6" applyFont="1" applyFill="1" applyBorder="1" applyAlignment="1">
      <alignment horizontal="center" vertical="center"/>
    </xf>
    <xf numFmtId="0" fontId="1" fillId="0" borderId="2" xfId="6" applyBorder="1" applyAlignment="1">
      <alignment horizontal="left" vertical="center" wrapText="1"/>
    </xf>
    <xf numFmtId="0" fontId="1" fillId="0" borderId="4" xfId="6" applyBorder="1" applyAlignment="1">
      <alignment horizontal="left" vertical="center" wrapText="1"/>
    </xf>
    <xf numFmtId="0" fontId="1" fillId="0" borderId="3" xfId="6" applyBorder="1" applyAlignment="1">
      <alignment horizontal="left" vertical="center" wrapText="1"/>
    </xf>
    <xf numFmtId="0" fontId="1" fillId="0" borderId="2" xfId="6" applyBorder="1" applyAlignment="1">
      <alignment horizontal="center" vertical="center" wrapText="1"/>
    </xf>
    <xf numFmtId="0" fontId="1" fillId="0" borderId="4" xfId="6" applyBorder="1" applyAlignment="1">
      <alignment horizontal="center" vertical="center" wrapText="1"/>
    </xf>
    <xf numFmtId="0" fontId="1" fillId="0" borderId="8" xfId="6" applyBorder="1" applyAlignment="1">
      <alignment horizontal="center" vertical="center"/>
    </xf>
    <xf numFmtId="0" fontId="1" fillId="0" borderId="12" xfId="6" applyBorder="1" applyAlignment="1">
      <alignment horizontal="center" vertical="center"/>
    </xf>
    <xf numFmtId="0" fontId="1" fillId="0" borderId="13" xfId="6" applyBorder="1" applyAlignment="1">
      <alignment horizontal="center" vertical="center"/>
    </xf>
    <xf numFmtId="0" fontId="1" fillId="0" borderId="10" xfId="6" applyBorder="1" applyAlignment="1">
      <alignment horizontal="center" vertical="center"/>
    </xf>
    <xf numFmtId="0" fontId="1" fillId="0" borderId="7" xfId="6" applyBorder="1" applyAlignment="1">
      <alignment horizontal="center" vertical="center"/>
    </xf>
    <xf numFmtId="0" fontId="1" fillId="0" borderId="15" xfId="6" applyBorder="1" applyAlignment="1">
      <alignment horizontal="center" vertical="center"/>
    </xf>
    <xf numFmtId="0" fontId="1" fillId="0" borderId="3" xfId="6" applyBorder="1" applyAlignment="1">
      <alignment horizontal="center" vertical="center" wrapText="1"/>
    </xf>
    <xf numFmtId="0" fontId="1" fillId="0" borderId="8" xfId="6" applyBorder="1" applyAlignment="1">
      <alignment vertical="center" wrapText="1"/>
    </xf>
    <xf numFmtId="0" fontId="1" fillId="0" borderId="12" xfId="6" applyBorder="1" applyAlignment="1">
      <alignment vertical="center" wrapText="1"/>
    </xf>
    <xf numFmtId="0" fontId="1" fillId="0" borderId="10" xfId="6" applyBorder="1" applyAlignment="1">
      <alignment vertical="center" wrapText="1"/>
    </xf>
    <xf numFmtId="0" fontId="1" fillId="0" borderId="7" xfId="6" applyBorder="1" applyAlignment="1">
      <alignment vertical="center" wrapText="1"/>
    </xf>
    <xf numFmtId="0" fontId="1" fillId="0" borderId="11" xfId="6" applyBorder="1" applyAlignment="1">
      <alignment vertical="center" wrapText="1"/>
    </xf>
    <xf numFmtId="0" fontId="38" fillId="0" borderId="0" xfId="0" applyFont="1" applyAlignment="1">
      <alignment horizontal="center" vertical="center"/>
    </xf>
    <xf numFmtId="0" fontId="0" fillId="0" borderId="19" xfId="0" applyBorder="1" applyAlignment="1">
      <alignment horizontal="distributed" vertical="center"/>
    </xf>
    <xf numFmtId="0" fontId="0" fillId="0" borderId="46" xfId="0" applyBorder="1" applyAlignment="1">
      <alignment horizontal="distributed" vertical="center"/>
    </xf>
    <xf numFmtId="0" fontId="0" fillId="0" borderId="45" xfId="0" applyBorder="1" applyAlignment="1">
      <alignment vertical="center"/>
    </xf>
    <xf numFmtId="0" fontId="0" fillId="0" borderId="30" xfId="0" applyBorder="1" applyAlignment="1">
      <alignment vertical="center"/>
    </xf>
    <xf numFmtId="0" fontId="0" fillId="0" borderId="48" xfId="0" applyBorder="1" applyAlignment="1">
      <alignment vertical="center"/>
    </xf>
    <xf numFmtId="0" fontId="0" fillId="0" borderId="71" xfId="0" applyBorder="1" applyAlignment="1">
      <alignment horizontal="distributed" vertical="center"/>
    </xf>
    <xf numFmtId="0" fontId="0" fillId="0" borderId="16" xfId="0" applyBorder="1" applyAlignment="1">
      <alignment horizontal="distributed" vertical="center"/>
    </xf>
    <xf numFmtId="0" fontId="0" fillId="0" borderId="6" xfId="0" applyBorder="1" applyAlignment="1">
      <alignment vertical="center"/>
    </xf>
    <xf numFmtId="0" fontId="0" fillId="0" borderId="11" xfId="0" applyBorder="1" applyAlignment="1">
      <alignment vertical="center"/>
    </xf>
    <xf numFmtId="0" fontId="0" fillId="0" borderId="52" xfId="0" applyBorder="1" applyAlignment="1">
      <alignment vertical="center"/>
    </xf>
    <xf numFmtId="0" fontId="0" fillId="0" borderId="6" xfId="0" applyFont="1" applyBorder="1" applyAlignment="1">
      <alignment horizontal="center" vertical="center"/>
    </xf>
    <xf numFmtId="0" fontId="0" fillId="0" borderId="11" xfId="0"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20" xfId="0" applyBorder="1" applyAlignment="1">
      <alignment horizontal="distributed" vertical="center"/>
    </xf>
    <xf numFmtId="0" fontId="0" fillId="0" borderId="122" xfId="0" applyBorder="1" applyAlignment="1">
      <alignment horizontal="distributed" vertical="center"/>
    </xf>
    <xf numFmtId="0" fontId="0" fillId="0" borderId="123" xfId="0" applyBorder="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0" fillId="0" borderId="79" xfId="0" applyBorder="1" applyAlignment="1">
      <alignment horizontal="distributed" vertical="center"/>
    </xf>
    <xf numFmtId="0" fontId="0" fillId="0" borderId="81" xfId="0" applyBorder="1" applyAlignment="1">
      <alignment vertical="center"/>
    </xf>
    <xf numFmtId="0" fontId="0" fillId="0" borderId="77" xfId="0" applyBorder="1" applyAlignment="1">
      <alignment vertical="center"/>
    </xf>
    <xf numFmtId="0" fontId="0" fillId="0" borderId="66" xfId="0" applyBorder="1" applyAlignment="1">
      <alignment horizontal="distributed" vertical="center"/>
    </xf>
    <xf numFmtId="0" fontId="0" fillId="0" borderId="125" xfId="0" applyBorder="1" applyAlignment="1">
      <alignment horizontal="distributed"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3" borderId="78" xfId="0" applyFill="1" applyBorder="1" applyAlignment="1">
      <alignment horizontal="center" vertical="center"/>
    </xf>
    <xf numFmtId="0" fontId="0" fillId="0" borderId="107" xfId="0" applyBorder="1" applyAlignment="1">
      <alignment horizontal="center" vertical="center"/>
    </xf>
    <xf numFmtId="0" fontId="0" fillId="0" borderId="66" xfId="0" applyBorder="1" applyAlignment="1">
      <alignment horizontal="center" vertical="center" wrapText="1"/>
    </xf>
    <xf numFmtId="0" fontId="0" fillId="0" borderId="67" xfId="0" applyBorder="1" applyAlignment="1">
      <alignment vertical="center"/>
    </xf>
    <xf numFmtId="0" fontId="0" fillId="0" borderId="66" xfId="0" applyBorder="1" applyAlignment="1">
      <alignment horizontal="center" vertical="center"/>
    </xf>
    <xf numFmtId="0" fontId="0" fillId="0" borderId="125" xfId="0" applyBorder="1" applyAlignment="1">
      <alignment horizontal="center" vertical="center"/>
    </xf>
    <xf numFmtId="0" fontId="0" fillId="0" borderId="32" xfId="0" applyBorder="1" applyAlignment="1">
      <alignment vertical="center"/>
    </xf>
    <xf numFmtId="0" fontId="0" fillId="0" borderId="43"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0" fillId="0" borderId="62" xfId="0" applyBorder="1" applyAlignment="1">
      <alignment horizontal="distributed" vertical="center"/>
    </xf>
    <xf numFmtId="0" fontId="0" fillId="0" borderId="74"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36" xfId="0" applyBorder="1" applyAlignment="1">
      <alignment vertical="center"/>
    </xf>
    <xf numFmtId="0" fontId="0" fillId="0" borderId="9" xfId="0" applyBorder="1" applyAlignment="1">
      <alignment vertical="center"/>
    </xf>
    <xf numFmtId="0" fontId="0" fillId="0" borderId="60" xfId="0" applyBorder="1" applyAlignment="1">
      <alignment vertical="center"/>
    </xf>
    <xf numFmtId="0" fontId="0" fillId="0" borderId="73" xfId="0" applyFont="1" applyBorder="1" applyAlignment="1">
      <alignment vertical="center" textRotation="255" wrapText="1"/>
    </xf>
    <xf numFmtId="0" fontId="0" fillId="0" borderId="74" xfId="0" applyFont="1" applyBorder="1" applyAlignment="1">
      <alignment vertical="center" textRotation="255" wrapText="1"/>
    </xf>
    <xf numFmtId="0" fontId="0" fillId="0" borderId="121" xfId="0" applyFont="1" applyBorder="1" applyAlignment="1">
      <alignment vertical="center" textRotation="255" wrapText="1"/>
    </xf>
    <xf numFmtId="0" fontId="0" fillId="0" borderId="3" xfId="0" applyBorder="1" applyAlignment="1">
      <alignment vertical="center" textRotation="255" wrapText="1"/>
    </xf>
    <xf numFmtId="0" fontId="0" fillId="0" borderId="115" xfId="0" applyBorder="1" applyAlignment="1">
      <alignment vertical="center" textRotation="255" wrapText="1"/>
    </xf>
    <xf numFmtId="0" fontId="0" fillId="0" borderId="1" xfId="0" applyBorder="1" applyAlignment="1">
      <alignment horizontal="distributed" vertical="center"/>
    </xf>
    <xf numFmtId="0" fontId="0" fillId="0" borderId="25" xfId="0" applyFont="1" applyBorder="1" applyAlignment="1">
      <alignment vertical="center" textRotation="255" wrapText="1"/>
    </xf>
    <xf numFmtId="0" fontId="1" fillId="0" borderId="2" xfId="4" applyBorder="1" applyAlignment="1">
      <alignment horizontal="left" vertical="center" wrapText="1" indent="1"/>
    </xf>
    <xf numFmtId="0" fontId="1" fillId="0" borderId="3" xfId="4" applyBorder="1" applyAlignment="1">
      <alignment horizontal="left" vertical="center" wrapText="1" indent="1"/>
    </xf>
    <xf numFmtId="0" fontId="1" fillId="0" borderId="4" xfId="4" applyBorder="1" applyAlignment="1">
      <alignment horizontal="left" vertical="center" wrapText="1" indent="1"/>
    </xf>
    <xf numFmtId="0" fontId="11" fillId="0" borderId="0" xfId="16" applyFont="1" applyFill="1" applyAlignment="1">
      <alignment horizontal="center" vertical="center" wrapText="1"/>
    </xf>
    <xf numFmtId="0" fontId="27" fillId="0" borderId="126" xfId="16" applyFont="1" applyBorder="1" applyAlignment="1">
      <alignment vertical="center"/>
    </xf>
    <xf numFmtId="0" fontId="27" fillId="0" borderId="128" xfId="16" applyFont="1" applyBorder="1" applyAlignment="1">
      <alignment vertical="center"/>
    </xf>
    <xf numFmtId="0" fontId="37" fillId="0" borderId="127" xfId="16" applyFont="1" applyBorder="1" applyAlignment="1">
      <alignment vertical="center"/>
    </xf>
    <xf numFmtId="0" fontId="37" fillId="0" borderId="129" xfId="16" applyFont="1" applyBorder="1" applyAlignment="1">
      <alignment vertical="center"/>
    </xf>
    <xf numFmtId="0" fontId="37" fillId="0" borderId="6" xfId="16" applyFont="1" applyBorder="1" applyAlignment="1">
      <alignment horizontal="center" vertical="center" wrapText="1"/>
    </xf>
    <xf numFmtId="0" fontId="37" fillId="0" borderId="16" xfId="16" applyFont="1" applyBorder="1" applyAlignment="1">
      <alignment horizontal="center" vertical="center" wrapText="1"/>
    </xf>
    <xf numFmtId="0" fontId="37" fillId="0" borderId="0" xfId="16" applyFont="1" applyAlignment="1">
      <alignment vertical="center" wrapText="1"/>
    </xf>
    <xf numFmtId="0" fontId="13" fillId="2" borderId="41" xfId="16" applyFont="1" applyFill="1" applyBorder="1" applyAlignment="1">
      <alignment horizontal="left" vertical="center" wrapText="1"/>
    </xf>
    <xf numFmtId="0" fontId="13" fillId="2" borderId="39" xfId="16" applyFont="1" applyFill="1" applyBorder="1" applyAlignment="1">
      <alignment horizontal="left" vertical="center" wrapText="1"/>
    </xf>
    <xf numFmtId="0" fontId="13" fillId="2" borderId="28" xfId="16" applyFont="1" applyFill="1" applyBorder="1" applyAlignment="1">
      <alignment horizontal="left" vertical="center" wrapText="1"/>
    </xf>
    <xf numFmtId="0" fontId="13" fillId="2" borderId="51" xfId="16" applyFont="1" applyFill="1" applyBorder="1" applyAlignment="1">
      <alignment horizontal="left" vertical="center" wrapText="1"/>
    </xf>
    <xf numFmtId="0" fontId="13" fillId="2" borderId="26" xfId="16" applyFont="1" applyFill="1" applyBorder="1" applyAlignment="1">
      <alignment horizontal="justify" vertical="center" wrapText="1"/>
    </xf>
    <xf numFmtId="0" fontId="13" fillId="2" borderId="49" xfId="16" applyFont="1" applyFill="1" applyBorder="1" applyAlignment="1">
      <alignment horizontal="justify" vertical="center"/>
    </xf>
    <xf numFmtId="0" fontId="13" fillId="2" borderId="71" xfId="16" applyFont="1" applyFill="1" applyBorder="1" applyAlignment="1">
      <alignment horizontal="left" vertical="center" wrapText="1"/>
    </xf>
    <xf numFmtId="0" fontId="13" fillId="2" borderId="52" xfId="16" applyFont="1" applyFill="1" applyBorder="1" applyAlignment="1">
      <alignment horizontal="left" vertical="center" wrapText="1"/>
    </xf>
    <xf numFmtId="0" fontId="13" fillId="2" borderId="71" xfId="16" applyFont="1" applyFill="1" applyBorder="1" applyAlignment="1">
      <alignment horizontal="left" vertical="center"/>
    </xf>
    <xf numFmtId="0" fontId="13" fillId="2" borderId="52" xfId="16" applyFont="1" applyFill="1" applyBorder="1" applyAlignment="1">
      <alignment horizontal="left" vertical="center"/>
    </xf>
    <xf numFmtId="0" fontId="27" fillId="2" borderId="31" xfId="16" applyFont="1" applyFill="1" applyBorder="1" applyAlignment="1">
      <alignment horizontal="left" vertical="center" wrapText="1"/>
    </xf>
    <xf numFmtId="0" fontId="4" fillId="0" borderId="31" xfId="16" applyBorder="1" applyAlignment="1">
      <alignment vertical="center"/>
    </xf>
    <xf numFmtId="0" fontId="37" fillId="0" borderId="56" xfId="16" applyFont="1" applyBorder="1" applyAlignment="1">
      <alignment vertical="center"/>
    </xf>
    <xf numFmtId="0" fontId="37" fillId="0" borderId="58" xfId="16" applyFont="1" applyBorder="1" applyAlignment="1">
      <alignment vertical="center"/>
    </xf>
    <xf numFmtId="0" fontId="37" fillId="0" borderId="47" xfId="16" applyFont="1" applyBorder="1" applyAlignment="1">
      <alignment vertical="center"/>
    </xf>
    <xf numFmtId="0" fontId="37" fillId="0" borderId="53" xfId="16" applyFont="1" applyBorder="1" applyAlignment="1">
      <alignment vertical="center"/>
    </xf>
    <xf numFmtId="0" fontId="28" fillId="0" borderId="27" xfId="16" applyFont="1" applyFill="1" applyBorder="1" applyAlignment="1">
      <alignment vertical="center" wrapText="1"/>
    </xf>
    <xf numFmtId="0" fontId="4" fillId="0" borderId="27" xfId="16" applyBorder="1" applyAlignment="1">
      <alignment vertical="center"/>
    </xf>
    <xf numFmtId="0" fontId="37" fillId="4" borderId="8" xfId="16" applyFont="1" applyFill="1" applyBorder="1" applyAlignment="1">
      <alignment horizontal="center" vertical="center" wrapText="1"/>
    </xf>
    <xf numFmtId="0" fontId="37" fillId="4" borderId="13" xfId="16" applyFont="1" applyFill="1" applyBorder="1" applyAlignment="1">
      <alignment horizontal="center" vertical="center" wrapText="1"/>
    </xf>
    <xf numFmtId="0" fontId="37" fillId="4" borderId="9" xfId="16" applyFont="1" applyFill="1" applyBorder="1" applyAlignment="1">
      <alignment horizontal="center" vertical="center" wrapText="1"/>
    </xf>
    <xf numFmtId="0" fontId="37" fillId="4" borderId="14" xfId="16" applyFont="1" applyFill="1" applyBorder="1" applyAlignment="1">
      <alignment horizontal="center" vertical="center" wrapText="1"/>
    </xf>
    <xf numFmtId="0" fontId="37" fillId="4" borderId="10" xfId="16" applyFont="1" applyFill="1" applyBorder="1" applyAlignment="1">
      <alignment horizontal="center" vertical="center" wrapText="1"/>
    </xf>
    <xf numFmtId="0" fontId="37" fillId="4" borderId="15" xfId="16" applyFont="1" applyFill="1" applyBorder="1" applyAlignment="1">
      <alignment horizontal="center" vertical="center" wrapText="1"/>
    </xf>
    <xf numFmtId="0" fontId="38" fillId="5" borderId="54" xfId="16" applyFont="1" applyFill="1" applyBorder="1" applyAlignment="1">
      <alignment horizontal="center" vertical="center"/>
    </xf>
    <xf numFmtId="0" fontId="38" fillId="5" borderId="58" xfId="16" applyFont="1" applyFill="1" applyBorder="1" applyAlignment="1">
      <alignment horizontal="center" vertical="center"/>
    </xf>
    <xf numFmtId="0" fontId="38" fillId="5" borderId="29" xfId="16" applyFont="1" applyFill="1" applyBorder="1" applyAlignment="1">
      <alignment horizontal="center" vertical="center"/>
    </xf>
    <xf numFmtId="0" fontId="38" fillId="5" borderId="53" xfId="16" applyFont="1" applyFill="1" applyBorder="1" applyAlignment="1">
      <alignment horizontal="center" vertical="center"/>
    </xf>
    <xf numFmtId="0" fontId="41" fillId="5" borderId="130" xfId="16" applyFont="1" applyFill="1" applyBorder="1" applyAlignment="1">
      <alignment horizontal="center" vertical="center" wrapText="1"/>
    </xf>
    <xf numFmtId="0" fontId="42" fillId="5" borderId="131" xfId="16" applyFont="1" applyFill="1" applyBorder="1" applyAlignment="1">
      <alignment horizontal="center" vertical="center" wrapText="1"/>
    </xf>
    <xf numFmtId="0" fontId="13" fillId="2" borderId="26" xfId="16" applyFont="1" applyFill="1" applyBorder="1" applyAlignment="1">
      <alignment horizontal="justify" vertical="center"/>
    </xf>
    <xf numFmtId="0" fontId="13" fillId="2" borderId="26" xfId="16" applyFont="1" applyFill="1" applyBorder="1" applyAlignment="1">
      <alignment horizontal="left" vertical="center" wrapText="1"/>
    </xf>
    <xf numFmtId="0" fontId="13" fillId="2" borderId="26" xfId="16" applyFont="1" applyFill="1" applyBorder="1" applyAlignment="1">
      <alignment horizontal="left" vertical="center"/>
    </xf>
    <xf numFmtId="0" fontId="37" fillId="5" borderId="54" xfId="16" applyFont="1" applyFill="1" applyBorder="1" applyAlignment="1">
      <alignment horizontal="center" vertical="center" wrapText="1"/>
    </xf>
    <xf numFmtId="0" fontId="37" fillId="5" borderId="56" xfId="16" applyFont="1" applyFill="1" applyBorder="1" applyAlignment="1">
      <alignment horizontal="center" vertical="center" wrapText="1"/>
    </xf>
    <xf numFmtId="0" fontId="37" fillId="5" borderId="29" xfId="16" applyFont="1" applyFill="1" applyBorder="1" applyAlignment="1">
      <alignment horizontal="center" vertical="center" wrapText="1"/>
    </xf>
    <xf numFmtId="0" fontId="37" fillId="5" borderId="47" xfId="16" applyFont="1" applyFill="1" applyBorder="1" applyAlignment="1">
      <alignment horizontal="center" vertical="center" wrapText="1"/>
    </xf>
    <xf numFmtId="0" fontId="13" fillId="2" borderId="49" xfId="16" applyFont="1" applyFill="1" applyBorder="1" applyAlignment="1">
      <alignment horizontal="justify" vertical="center" wrapText="1"/>
    </xf>
    <xf numFmtId="0" fontId="13" fillId="2" borderId="49" xfId="16" applyFont="1" applyFill="1" applyBorder="1" applyAlignment="1">
      <alignment horizontal="left" vertical="center"/>
    </xf>
    <xf numFmtId="0" fontId="2" fillId="0" borderId="0" xfId="4" applyFont="1" applyAlignment="1">
      <alignment vertical="center"/>
    </xf>
    <xf numFmtId="0" fontId="1" fillId="0" borderId="23" xfId="4" applyBorder="1" applyAlignment="1">
      <alignment vertical="center"/>
    </xf>
    <xf numFmtId="0" fontId="2" fillId="0" borderId="30" xfId="4" applyFont="1" applyBorder="1" applyAlignment="1">
      <alignment horizontal="center" vertical="center"/>
    </xf>
    <xf numFmtId="0" fontId="2" fillId="0" borderId="46" xfId="4" applyFont="1" applyBorder="1" applyAlignment="1">
      <alignment horizontal="center" vertical="center"/>
    </xf>
    <xf numFmtId="0" fontId="2" fillId="0" borderId="45" xfId="4" applyFont="1" applyBorder="1" applyAlignment="1">
      <alignment vertical="center"/>
    </xf>
    <xf numFmtId="0" fontId="2" fillId="0" borderId="48" xfId="4" applyFont="1" applyBorder="1" applyAlignment="1">
      <alignment vertical="center"/>
    </xf>
    <xf numFmtId="0" fontId="2" fillId="0" borderId="71" xfId="4" applyFont="1" applyBorder="1" applyAlignment="1">
      <alignment horizontal="center" vertical="center"/>
    </xf>
    <xf numFmtId="0" fontId="2" fillId="0" borderId="11" xfId="4" applyFont="1" applyBorder="1" applyAlignment="1">
      <alignment horizontal="center" vertical="center"/>
    </xf>
    <xf numFmtId="0" fontId="2" fillId="0" borderId="16" xfId="4" applyFont="1" applyBorder="1" applyAlignment="1">
      <alignment horizontal="center" vertical="center"/>
    </xf>
    <xf numFmtId="0" fontId="2" fillId="0" borderId="6" xfId="4" applyFont="1" applyBorder="1" applyAlignment="1">
      <alignment horizontal="center" vertical="center"/>
    </xf>
    <xf numFmtId="0" fontId="2" fillId="0" borderId="52" xfId="4" applyFont="1" applyBorder="1" applyAlignment="1">
      <alignment vertical="center"/>
    </xf>
    <xf numFmtId="0" fontId="2" fillId="0" borderId="52" xfId="12" applyFont="1" applyFill="1" applyBorder="1" applyAlignment="1">
      <alignment horizontal="center" vertical="center"/>
    </xf>
    <xf numFmtId="0" fontId="31" fillId="0" borderId="26" xfId="12" applyFont="1" applyFill="1" applyBorder="1" applyAlignment="1">
      <alignment horizontal="center" vertical="center" shrinkToFit="1"/>
    </xf>
    <xf numFmtId="0" fontId="31" fillId="0" borderId="1" xfId="12" applyFont="1" applyFill="1" applyBorder="1" applyAlignment="1">
      <alignment horizontal="center" vertical="center" shrinkToFit="1"/>
    </xf>
    <xf numFmtId="0" fontId="9" fillId="0" borderId="8" xfId="12" applyFont="1" applyFill="1" applyBorder="1" applyAlignment="1">
      <alignment horizontal="center" vertical="center" wrapText="1"/>
    </xf>
    <xf numFmtId="0" fontId="9" fillId="0" borderId="10" xfId="12" applyFont="1" applyFill="1" applyBorder="1" applyAlignment="1">
      <alignment horizontal="center" vertical="center" wrapText="1"/>
    </xf>
    <xf numFmtId="0" fontId="9" fillId="0" borderId="49" xfId="12" applyFont="1" applyFill="1" applyBorder="1" applyAlignment="1">
      <alignment horizontal="center" vertical="center" wrapText="1"/>
    </xf>
  </cellXfs>
  <cellStyles count="20">
    <cellStyle name="パーセント" xfId="19" builtinId="5"/>
    <cellStyle name="桁区切り 2" xfId="1"/>
    <cellStyle name="桁区切り 3" xfId="2"/>
    <cellStyle name="桁区切り 4" xfId="3"/>
    <cellStyle name="標準" xfId="0" builtinId="0"/>
    <cellStyle name="標準 2" xfId="4"/>
    <cellStyle name="標準 2 2" xfId="5"/>
    <cellStyle name="標準 3" xfId="6"/>
    <cellStyle name="標準 4" xfId="7"/>
    <cellStyle name="標準 5" xfId="8"/>
    <cellStyle name="標準 6" xfId="9"/>
    <cellStyle name="標準 7" xfId="10"/>
    <cellStyle name="標準 8" xfId="11"/>
    <cellStyle name="標準_③-２加算様式（就労）" xfId="12"/>
    <cellStyle name="標準_③-２加算様式（就労）_くりた作成分(１０月提示）指定申請関係様式（案）改訂版_新体制届けなおしんぐ" xfId="13"/>
    <cellStyle name="標準_③-２加算様式（就労）_遠山作成分(１０月提示）指定申請関係様式（案）改訂版" xfId="14"/>
    <cellStyle name="標準_医療的ケアに係る申出書" xfId="16"/>
    <cellStyle name="標準_指定申請様式" xfId="18"/>
    <cellStyle name="標準_別紙4直し" xfId="15"/>
    <cellStyle name="標準_報酬コード表"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495300</xdr:colOff>
      <xdr:row>18</xdr:row>
      <xdr:rowOff>343535</xdr:rowOff>
    </xdr:to>
    <xdr:sp macro="" textlink="">
      <xdr:nvSpPr>
        <xdr:cNvPr id="2" name="Line 1"/>
        <xdr:cNvSpPr>
          <a:spLocks noChangeShapeType="1"/>
        </xdr:cNvSpPr>
      </xdr:nvSpPr>
      <xdr:spPr>
        <a:xfrm>
          <a:off x="4904105" y="773303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24</xdr:row>
      <xdr:rowOff>439420</xdr:rowOff>
    </xdr:from>
    <xdr:to>
      <xdr:col>5</xdr:col>
      <xdr:colOff>495300</xdr:colOff>
      <xdr:row>24</xdr:row>
      <xdr:rowOff>439420</xdr:rowOff>
    </xdr:to>
    <xdr:sp macro="" textlink="">
      <xdr:nvSpPr>
        <xdr:cNvPr id="3" name="Line 2"/>
        <xdr:cNvSpPr>
          <a:spLocks noChangeShapeType="1"/>
        </xdr:cNvSpPr>
      </xdr:nvSpPr>
      <xdr:spPr>
        <a:xfrm>
          <a:off x="4904105" y="985583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12</xdr:row>
      <xdr:rowOff>313690</xdr:rowOff>
    </xdr:from>
    <xdr:to>
      <xdr:col>5</xdr:col>
      <xdr:colOff>485775</xdr:colOff>
      <xdr:row>12</xdr:row>
      <xdr:rowOff>313690</xdr:rowOff>
    </xdr:to>
    <xdr:sp macro="" textlink="">
      <xdr:nvSpPr>
        <xdr:cNvPr id="4" name="Line 1"/>
        <xdr:cNvSpPr>
          <a:spLocks noChangeShapeType="1"/>
        </xdr:cNvSpPr>
      </xdr:nvSpPr>
      <xdr:spPr>
        <a:xfrm>
          <a:off x="4894580" y="567626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14</xdr:row>
      <xdr:rowOff>48260</xdr:rowOff>
    </xdr:from>
    <xdr:to>
      <xdr:col>7</xdr:col>
      <xdr:colOff>0</xdr:colOff>
      <xdr:row>14</xdr:row>
      <xdr:rowOff>48260</xdr:rowOff>
    </xdr:to>
    <xdr:sp macro="" textlink="">
      <xdr:nvSpPr>
        <xdr:cNvPr id="2" name="Line 4"/>
        <xdr:cNvSpPr>
          <a:spLocks noChangeShapeType="1"/>
        </xdr:cNvSpPr>
      </xdr:nvSpPr>
      <xdr:spPr>
        <a:xfrm flipV="1">
          <a:off x="1280160" y="432498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8"/>
  <sheetViews>
    <sheetView tabSelected="1" workbookViewId="0"/>
  </sheetViews>
  <sheetFormatPr defaultRowHeight="13.5" x14ac:dyDescent="0.15"/>
  <cols>
    <col min="1" max="2" width="20.625" style="1" customWidth="1"/>
    <col min="3" max="3" width="60.625" style="1" customWidth="1"/>
    <col min="4" max="4" width="9" style="1" customWidth="1"/>
    <col min="5" max="16384" width="9" style="1"/>
  </cols>
  <sheetData>
    <row r="1" spans="1:3" ht="30" customHeight="1" x14ac:dyDescent="0.15">
      <c r="A1" s="312" t="s">
        <v>149</v>
      </c>
      <c r="B1" s="313" t="s">
        <v>301</v>
      </c>
      <c r="C1" s="313"/>
    </row>
    <row r="2" spans="1:3" ht="50.1" customHeight="1" x14ac:dyDescent="0.15">
      <c r="A2" s="314" t="s">
        <v>32</v>
      </c>
      <c r="B2" s="3" t="s">
        <v>104</v>
      </c>
      <c r="C2" s="3" t="s">
        <v>184</v>
      </c>
    </row>
    <row r="3" spans="1:3" ht="50.1" customHeight="1" x14ac:dyDescent="0.15">
      <c r="A3" s="315"/>
      <c r="B3" s="6"/>
      <c r="C3" s="3" t="s">
        <v>45</v>
      </c>
    </row>
    <row r="4" spans="1:3" ht="50.1" customHeight="1" x14ac:dyDescent="0.15">
      <c r="A4" s="316"/>
      <c r="B4" s="3" t="s">
        <v>150</v>
      </c>
      <c r="C4" s="3" t="s">
        <v>460</v>
      </c>
    </row>
    <row r="5" spans="1:3" ht="50.1" customHeight="1" x14ac:dyDescent="0.15">
      <c r="A5" s="317" t="s">
        <v>136</v>
      </c>
      <c r="B5" s="3" t="s">
        <v>218</v>
      </c>
      <c r="C5" s="3" t="s">
        <v>261</v>
      </c>
    </row>
    <row r="6" spans="1:3" ht="50.1" customHeight="1" x14ac:dyDescent="0.15">
      <c r="A6" s="317"/>
      <c r="B6" s="6"/>
      <c r="C6" s="3" t="s">
        <v>212</v>
      </c>
    </row>
    <row r="7" spans="1:3" ht="50.1" customHeight="1" x14ac:dyDescent="0.15">
      <c r="A7" s="3" t="s">
        <v>175</v>
      </c>
      <c r="B7" s="3" t="s">
        <v>186</v>
      </c>
      <c r="C7" s="3" t="s">
        <v>189</v>
      </c>
    </row>
    <row r="8" spans="1:3" ht="50.1" customHeight="1" x14ac:dyDescent="0.15">
      <c r="A8" s="314" t="s">
        <v>220</v>
      </c>
      <c r="B8" s="3" t="s">
        <v>224</v>
      </c>
      <c r="C8" s="3" t="s">
        <v>245</v>
      </c>
    </row>
    <row r="9" spans="1:3" ht="50.1" customHeight="1" x14ac:dyDescent="0.15">
      <c r="A9" s="315"/>
      <c r="B9" s="3" t="s">
        <v>225</v>
      </c>
      <c r="C9" s="3" t="s">
        <v>176</v>
      </c>
    </row>
    <row r="10" spans="1:3" ht="50.1" customHeight="1" x14ac:dyDescent="0.15">
      <c r="A10" s="316"/>
      <c r="B10" s="6"/>
      <c r="C10" s="3" t="s">
        <v>476</v>
      </c>
    </row>
    <row r="11" spans="1:3" ht="50.1" customHeight="1" x14ac:dyDescent="0.15">
      <c r="A11" s="3" t="s">
        <v>227</v>
      </c>
      <c r="B11" s="3" t="s">
        <v>228</v>
      </c>
      <c r="C11" s="3" t="s">
        <v>235</v>
      </c>
    </row>
    <row r="12" spans="1:3" ht="50.1" customHeight="1" x14ac:dyDescent="0.15">
      <c r="A12" s="3" t="s">
        <v>231</v>
      </c>
      <c r="B12" s="3" t="s">
        <v>79</v>
      </c>
      <c r="C12" s="3" t="s">
        <v>246</v>
      </c>
    </row>
    <row r="13" spans="1:3" ht="50.1" customHeight="1" x14ac:dyDescent="0.15">
      <c r="A13" s="314" t="s">
        <v>76</v>
      </c>
      <c r="B13" s="3" t="s">
        <v>236</v>
      </c>
      <c r="C13" s="3" t="s">
        <v>249</v>
      </c>
    </row>
    <row r="14" spans="1:3" ht="50.1" customHeight="1" x14ac:dyDescent="0.15">
      <c r="A14" s="316"/>
      <c r="B14" s="3" t="s">
        <v>237</v>
      </c>
      <c r="C14" s="3" t="s">
        <v>250</v>
      </c>
    </row>
    <row r="15" spans="1:3" ht="50.1" customHeight="1" x14ac:dyDescent="0.15">
      <c r="A15" s="314" t="s">
        <v>26</v>
      </c>
      <c r="B15" s="3" t="s">
        <v>238</v>
      </c>
      <c r="C15" s="3" t="s">
        <v>247</v>
      </c>
    </row>
    <row r="16" spans="1:3" ht="50.1" customHeight="1" x14ac:dyDescent="0.15">
      <c r="A16" s="316"/>
      <c r="B16" s="6"/>
      <c r="C16" s="3" t="s">
        <v>213</v>
      </c>
    </row>
    <row r="17" spans="1:3" ht="50.1" customHeight="1" x14ac:dyDescent="0.15">
      <c r="A17" s="318" t="s">
        <v>232</v>
      </c>
      <c r="B17" s="3" t="s">
        <v>217</v>
      </c>
      <c r="C17" s="3" t="s">
        <v>257</v>
      </c>
    </row>
    <row r="18" spans="1:3" ht="50.1" customHeight="1" x14ac:dyDescent="0.15">
      <c r="A18" s="319"/>
      <c r="B18" s="6"/>
      <c r="C18" s="3" t="s">
        <v>84</v>
      </c>
    </row>
    <row r="19" spans="1:3" ht="50.1" customHeight="1" x14ac:dyDescent="0.15">
      <c r="A19" s="318" t="s">
        <v>233</v>
      </c>
      <c r="B19" s="3" t="s">
        <v>241</v>
      </c>
      <c r="C19" s="3" t="s">
        <v>254</v>
      </c>
    </row>
    <row r="20" spans="1:3" ht="50.1" customHeight="1" x14ac:dyDescent="0.15">
      <c r="A20" s="320"/>
      <c r="B20" s="6"/>
      <c r="C20" s="3" t="s">
        <v>255</v>
      </c>
    </row>
    <row r="21" spans="1:3" ht="50.1" customHeight="1" x14ac:dyDescent="0.15">
      <c r="A21" s="319"/>
      <c r="B21" s="6"/>
      <c r="C21" s="3" t="s">
        <v>256</v>
      </c>
    </row>
    <row r="22" spans="1:3" ht="50.1" customHeight="1" x14ac:dyDescent="0.15">
      <c r="A22" s="4" t="s">
        <v>135</v>
      </c>
      <c r="B22" s="3" t="s">
        <v>242</v>
      </c>
      <c r="C22" s="3" t="s">
        <v>475</v>
      </c>
    </row>
    <row r="23" spans="1:3" ht="50.1" customHeight="1" x14ac:dyDescent="0.15">
      <c r="A23" s="318" t="s">
        <v>2</v>
      </c>
      <c r="B23" s="3" t="s">
        <v>111</v>
      </c>
      <c r="C23" s="3" t="s">
        <v>251</v>
      </c>
    </row>
    <row r="24" spans="1:3" ht="50.1" customHeight="1" x14ac:dyDescent="0.15">
      <c r="A24" s="320"/>
      <c r="B24" s="3" t="s">
        <v>404</v>
      </c>
      <c r="C24" s="3" t="s">
        <v>119</v>
      </c>
    </row>
    <row r="25" spans="1:3" ht="50.1" customHeight="1" x14ac:dyDescent="0.15">
      <c r="A25" s="319"/>
      <c r="B25" s="6"/>
      <c r="C25" s="3" t="s">
        <v>165</v>
      </c>
    </row>
    <row r="26" spans="1:3" ht="50.1" customHeight="1" x14ac:dyDescent="0.15">
      <c r="A26" s="314" t="s">
        <v>234</v>
      </c>
      <c r="B26" s="3" t="s">
        <v>122</v>
      </c>
      <c r="C26" s="3" t="s">
        <v>477</v>
      </c>
    </row>
    <row r="27" spans="1:3" ht="50.1" customHeight="1" x14ac:dyDescent="0.15">
      <c r="A27" s="316"/>
      <c r="B27" s="6"/>
      <c r="C27" s="3" t="s">
        <v>84</v>
      </c>
    </row>
    <row r="28" spans="1:3" ht="50.1" customHeight="1" x14ac:dyDescent="0.15">
      <c r="A28" s="5" t="s">
        <v>454</v>
      </c>
      <c r="B28" s="6"/>
      <c r="C28" s="5" t="s">
        <v>459</v>
      </c>
    </row>
  </sheetData>
  <mergeCells count="10">
    <mergeCell ref="A15:A16"/>
    <mergeCell ref="A17:A18"/>
    <mergeCell ref="A19:A21"/>
    <mergeCell ref="A23:A25"/>
    <mergeCell ref="A26:A27"/>
    <mergeCell ref="B1:C1"/>
    <mergeCell ref="A2:A4"/>
    <mergeCell ref="A5:A6"/>
    <mergeCell ref="A8:A10"/>
    <mergeCell ref="A13:A14"/>
  </mergeCells>
  <phoneticPr fontId="5"/>
  <pageMargins left="0.7" right="0.7"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view="pageBreakPreview" zoomScaleSheetLayoutView="100" workbookViewId="0"/>
  </sheetViews>
  <sheetFormatPr defaultRowHeight="13.5" x14ac:dyDescent="0.15"/>
  <cols>
    <col min="1" max="1" width="5.625" style="198" customWidth="1"/>
    <col min="2" max="2" width="2.625" style="198" customWidth="1"/>
    <col min="3" max="3" width="11.75" style="198" customWidth="1"/>
    <col min="4" max="4" width="8.125" style="198" customWidth="1"/>
    <col min="5" max="5" width="8.625" style="198" customWidth="1"/>
    <col min="6" max="6" width="10.625" style="198" customWidth="1"/>
    <col min="7" max="7" width="16.125" style="198" bestFit="1" customWidth="1"/>
    <col min="8" max="8" width="11.625" style="198" bestFit="1" customWidth="1"/>
    <col min="9" max="9" width="7.75" style="198" customWidth="1"/>
    <col min="10" max="10" width="7.375" style="198" customWidth="1"/>
    <col min="11" max="11" width="3.25" style="198" bestFit="1" customWidth="1"/>
    <col min="12" max="12" width="4.25" style="198" customWidth="1"/>
    <col min="13" max="16" width="2.625" style="198" customWidth="1"/>
    <col min="17" max="256" width="9" style="198" customWidth="1"/>
    <col min="257" max="257" width="5.625" style="198" customWidth="1"/>
    <col min="258" max="258" width="2.625" style="198" customWidth="1"/>
    <col min="259" max="259" width="11.75" style="198" customWidth="1"/>
    <col min="260" max="260" width="8.125" style="198" customWidth="1"/>
    <col min="261" max="261" width="8.625" style="198" customWidth="1"/>
    <col min="262" max="262" width="10.625" style="198" customWidth="1"/>
    <col min="263" max="263" width="16.125" style="198" bestFit="1" customWidth="1"/>
    <col min="264" max="264" width="11.625" style="198" bestFit="1" customWidth="1"/>
    <col min="265" max="265" width="7.75" style="198" customWidth="1"/>
    <col min="266" max="266" width="7.375" style="198" customWidth="1"/>
    <col min="267" max="267" width="3.25" style="198" bestFit="1" customWidth="1"/>
    <col min="268" max="272" width="2.625" style="198" customWidth="1"/>
    <col min="273" max="512" width="9" style="198" customWidth="1"/>
    <col min="513" max="513" width="5.625" style="198" customWidth="1"/>
    <col min="514" max="514" width="2.625" style="198" customWidth="1"/>
    <col min="515" max="515" width="11.75" style="198" customWidth="1"/>
    <col min="516" max="516" width="8.125" style="198" customWidth="1"/>
    <col min="517" max="517" width="8.625" style="198" customWidth="1"/>
    <col min="518" max="518" width="10.625" style="198" customWidth="1"/>
    <col min="519" max="519" width="16.125" style="198" bestFit="1" customWidth="1"/>
    <col min="520" max="520" width="11.625" style="198" bestFit="1" customWidth="1"/>
    <col min="521" max="521" width="7.75" style="198" customWidth="1"/>
    <col min="522" max="522" width="7.375" style="198" customWidth="1"/>
    <col min="523" max="523" width="3.25" style="198" bestFit="1" customWidth="1"/>
    <col min="524" max="528" width="2.625" style="198" customWidth="1"/>
    <col min="529" max="768" width="9" style="198" customWidth="1"/>
    <col min="769" max="769" width="5.625" style="198" customWidth="1"/>
    <col min="770" max="770" width="2.625" style="198" customWidth="1"/>
    <col min="771" max="771" width="11.75" style="198" customWidth="1"/>
    <col min="772" max="772" width="8.125" style="198" customWidth="1"/>
    <col min="773" max="773" width="8.625" style="198" customWidth="1"/>
    <col min="774" max="774" width="10.625" style="198" customWidth="1"/>
    <col min="775" max="775" width="16.125" style="198" bestFit="1" customWidth="1"/>
    <col min="776" max="776" width="11.625" style="198" bestFit="1" customWidth="1"/>
    <col min="777" max="777" width="7.75" style="198" customWidth="1"/>
    <col min="778" max="778" width="7.375" style="198" customWidth="1"/>
    <col min="779" max="779" width="3.25" style="198" bestFit="1" customWidth="1"/>
    <col min="780" max="784" width="2.625" style="198" customWidth="1"/>
    <col min="785" max="1024" width="9" style="198" customWidth="1"/>
    <col min="1025" max="1025" width="5.625" style="198" customWidth="1"/>
    <col min="1026" max="1026" width="2.625" style="198" customWidth="1"/>
    <col min="1027" max="1027" width="11.75" style="198" customWidth="1"/>
    <col min="1028" max="1028" width="8.125" style="198" customWidth="1"/>
    <col min="1029" max="1029" width="8.625" style="198" customWidth="1"/>
    <col min="1030" max="1030" width="10.625" style="198" customWidth="1"/>
    <col min="1031" max="1031" width="16.125" style="198" bestFit="1" customWidth="1"/>
    <col min="1032" max="1032" width="11.625" style="198" bestFit="1" customWidth="1"/>
    <col min="1033" max="1033" width="7.75" style="198" customWidth="1"/>
    <col min="1034" max="1034" width="7.375" style="198" customWidth="1"/>
    <col min="1035" max="1035" width="3.25" style="198" bestFit="1" customWidth="1"/>
    <col min="1036" max="1040" width="2.625" style="198" customWidth="1"/>
    <col min="1041" max="1280" width="9" style="198" customWidth="1"/>
    <col min="1281" max="1281" width="5.625" style="198" customWidth="1"/>
    <col min="1282" max="1282" width="2.625" style="198" customWidth="1"/>
    <col min="1283" max="1283" width="11.75" style="198" customWidth="1"/>
    <col min="1284" max="1284" width="8.125" style="198" customWidth="1"/>
    <col min="1285" max="1285" width="8.625" style="198" customWidth="1"/>
    <col min="1286" max="1286" width="10.625" style="198" customWidth="1"/>
    <col min="1287" max="1287" width="16.125" style="198" bestFit="1" customWidth="1"/>
    <col min="1288" max="1288" width="11.625" style="198" bestFit="1" customWidth="1"/>
    <col min="1289" max="1289" width="7.75" style="198" customWidth="1"/>
    <col min="1290" max="1290" width="7.375" style="198" customWidth="1"/>
    <col min="1291" max="1291" width="3.25" style="198" bestFit="1" customWidth="1"/>
    <col min="1292" max="1296" width="2.625" style="198" customWidth="1"/>
    <col min="1297" max="1536" width="9" style="198" customWidth="1"/>
    <col min="1537" max="1537" width="5.625" style="198" customWidth="1"/>
    <col min="1538" max="1538" width="2.625" style="198" customWidth="1"/>
    <col min="1539" max="1539" width="11.75" style="198" customWidth="1"/>
    <col min="1540" max="1540" width="8.125" style="198" customWidth="1"/>
    <col min="1541" max="1541" width="8.625" style="198" customWidth="1"/>
    <col min="1542" max="1542" width="10.625" style="198" customWidth="1"/>
    <col min="1543" max="1543" width="16.125" style="198" bestFit="1" customWidth="1"/>
    <col min="1544" max="1544" width="11.625" style="198" bestFit="1" customWidth="1"/>
    <col min="1545" max="1545" width="7.75" style="198" customWidth="1"/>
    <col min="1546" max="1546" width="7.375" style="198" customWidth="1"/>
    <col min="1547" max="1547" width="3.25" style="198" bestFit="1" customWidth="1"/>
    <col min="1548" max="1552" width="2.625" style="198" customWidth="1"/>
    <col min="1553" max="1792" width="9" style="198" customWidth="1"/>
    <col min="1793" max="1793" width="5.625" style="198" customWidth="1"/>
    <col min="1794" max="1794" width="2.625" style="198" customWidth="1"/>
    <col min="1795" max="1795" width="11.75" style="198" customWidth="1"/>
    <col min="1796" max="1796" width="8.125" style="198" customWidth="1"/>
    <col min="1797" max="1797" width="8.625" style="198" customWidth="1"/>
    <col min="1798" max="1798" width="10.625" style="198" customWidth="1"/>
    <col min="1799" max="1799" width="16.125" style="198" bestFit="1" customWidth="1"/>
    <col min="1800" max="1800" width="11.625" style="198" bestFit="1" customWidth="1"/>
    <col min="1801" max="1801" width="7.75" style="198" customWidth="1"/>
    <col min="1802" max="1802" width="7.375" style="198" customWidth="1"/>
    <col min="1803" max="1803" width="3.25" style="198" bestFit="1" customWidth="1"/>
    <col min="1804" max="1808" width="2.625" style="198" customWidth="1"/>
    <col min="1809" max="2048" width="9" style="198" customWidth="1"/>
    <col min="2049" max="2049" width="5.625" style="198" customWidth="1"/>
    <col min="2050" max="2050" width="2.625" style="198" customWidth="1"/>
    <col min="2051" max="2051" width="11.75" style="198" customWidth="1"/>
    <col min="2052" max="2052" width="8.125" style="198" customWidth="1"/>
    <col min="2053" max="2053" width="8.625" style="198" customWidth="1"/>
    <col min="2054" max="2054" width="10.625" style="198" customWidth="1"/>
    <col min="2055" max="2055" width="16.125" style="198" bestFit="1" customWidth="1"/>
    <col min="2056" max="2056" width="11.625" style="198" bestFit="1" customWidth="1"/>
    <col min="2057" max="2057" width="7.75" style="198" customWidth="1"/>
    <col min="2058" max="2058" width="7.375" style="198" customWidth="1"/>
    <col min="2059" max="2059" width="3.25" style="198" bestFit="1" customWidth="1"/>
    <col min="2060" max="2064" width="2.625" style="198" customWidth="1"/>
    <col min="2065" max="2304" width="9" style="198" customWidth="1"/>
    <col min="2305" max="2305" width="5.625" style="198" customWidth="1"/>
    <col min="2306" max="2306" width="2.625" style="198" customWidth="1"/>
    <col min="2307" max="2307" width="11.75" style="198" customWidth="1"/>
    <col min="2308" max="2308" width="8.125" style="198" customWidth="1"/>
    <col min="2309" max="2309" width="8.625" style="198" customWidth="1"/>
    <col min="2310" max="2310" width="10.625" style="198" customWidth="1"/>
    <col min="2311" max="2311" width="16.125" style="198" bestFit="1" customWidth="1"/>
    <col min="2312" max="2312" width="11.625" style="198" bestFit="1" customWidth="1"/>
    <col min="2313" max="2313" width="7.75" style="198" customWidth="1"/>
    <col min="2314" max="2314" width="7.375" style="198" customWidth="1"/>
    <col min="2315" max="2315" width="3.25" style="198" bestFit="1" customWidth="1"/>
    <col min="2316" max="2320" width="2.625" style="198" customWidth="1"/>
    <col min="2321" max="2560" width="9" style="198" customWidth="1"/>
    <col min="2561" max="2561" width="5.625" style="198" customWidth="1"/>
    <col min="2562" max="2562" width="2.625" style="198" customWidth="1"/>
    <col min="2563" max="2563" width="11.75" style="198" customWidth="1"/>
    <col min="2564" max="2564" width="8.125" style="198" customWidth="1"/>
    <col min="2565" max="2565" width="8.625" style="198" customWidth="1"/>
    <col min="2566" max="2566" width="10.625" style="198" customWidth="1"/>
    <col min="2567" max="2567" width="16.125" style="198" bestFit="1" customWidth="1"/>
    <col min="2568" max="2568" width="11.625" style="198" bestFit="1" customWidth="1"/>
    <col min="2569" max="2569" width="7.75" style="198" customWidth="1"/>
    <col min="2570" max="2570" width="7.375" style="198" customWidth="1"/>
    <col min="2571" max="2571" width="3.25" style="198" bestFit="1" customWidth="1"/>
    <col min="2572" max="2576" width="2.625" style="198" customWidth="1"/>
    <col min="2577" max="2816" width="9" style="198" customWidth="1"/>
    <col min="2817" max="2817" width="5.625" style="198" customWidth="1"/>
    <col min="2818" max="2818" width="2.625" style="198" customWidth="1"/>
    <col min="2819" max="2819" width="11.75" style="198" customWidth="1"/>
    <col min="2820" max="2820" width="8.125" style="198" customWidth="1"/>
    <col min="2821" max="2821" width="8.625" style="198" customWidth="1"/>
    <col min="2822" max="2822" width="10.625" style="198" customWidth="1"/>
    <col min="2823" max="2823" width="16.125" style="198" bestFit="1" customWidth="1"/>
    <col min="2824" max="2824" width="11.625" style="198" bestFit="1" customWidth="1"/>
    <col min="2825" max="2825" width="7.75" style="198" customWidth="1"/>
    <col min="2826" max="2826" width="7.375" style="198" customWidth="1"/>
    <col min="2827" max="2827" width="3.25" style="198" bestFit="1" customWidth="1"/>
    <col min="2828" max="2832" width="2.625" style="198" customWidth="1"/>
    <col min="2833" max="3072" width="9" style="198" customWidth="1"/>
    <col min="3073" max="3073" width="5.625" style="198" customWidth="1"/>
    <col min="3074" max="3074" width="2.625" style="198" customWidth="1"/>
    <col min="3075" max="3075" width="11.75" style="198" customWidth="1"/>
    <col min="3076" max="3076" width="8.125" style="198" customWidth="1"/>
    <col min="3077" max="3077" width="8.625" style="198" customWidth="1"/>
    <col min="3078" max="3078" width="10.625" style="198" customWidth="1"/>
    <col min="3079" max="3079" width="16.125" style="198" bestFit="1" customWidth="1"/>
    <col min="3080" max="3080" width="11.625" style="198" bestFit="1" customWidth="1"/>
    <col min="3081" max="3081" width="7.75" style="198" customWidth="1"/>
    <col min="3082" max="3082" width="7.375" style="198" customWidth="1"/>
    <col min="3083" max="3083" width="3.25" style="198" bestFit="1" customWidth="1"/>
    <col min="3084" max="3088" width="2.625" style="198" customWidth="1"/>
    <col min="3089" max="3328" width="9" style="198" customWidth="1"/>
    <col min="3329" max="3329" width="5.625" style="198" customWidth="1"/>
    <col min="3330" max="3330" width="2.625" style="198" customWidth="1"/>
    <col min="3331" max="3331" width="11.75" style="198" customWidth="1"/>
    <col min="3332" max="3332" width="8.125" style="198" customWidth="1"/>
    <col min="3333" max="3333" width="8.625" style="198" customWidth="1"/>
    <col min="3334" max="3334" width="10.625" style="198" customWidth="1"/>
    <col min="3335" max="3335" width="16.125" style="198" bestFit="1" customWidth="1"/>
    <col min="3336" max="3336" width="11.625" style="198" bestFit="1" customWidth="1"/>
    <col min="3337" max="3337" width="7.75" style="198" customWidth="1"/>
    <col min="3338" max="3338" width="7.375" style="198" customWidth="1"/>
    <col min="3339" max="3339" width="3.25" style="198" bestFit="1" customWidth="1"/>
    <col min="3340" max="3344" width="2.625" style="198" customWidth="1"/>
    <col min="3345" max="3584" width="9" style="198" customWidth="1"/>
    <col min="3585" max="3585" width="5.625" style="198" customWidth="1"/>
    <col min="3586" max="3586" width="2.625" style="198" customWidth="1"/>
    <col min="3587" max="3587" width="11.75" style="198" customWidth="1"/>
    <col min="3588" max="3588" width="8.125" style="198" customWidth="1"/>
    <col min="3589" max="3589" width="8.625" style="198" customWidth="1"/>
    <col min="3590" max="3590" width="10.625" style="198" customWidth="1"/>
    <col min="3591" max="3591" width="16.125" style="198" bestFit="1" customWidth="1"/>
    <col min="3592" max="3592" width="11.625" style="198" bestFit="1" customWidth="1"/>
    <col min="3593" max="3593" width="7.75" style="198" customWidth="1"/>
    <col min="3594" max="3594" width="7.375" style="198" customWidth="1"/>
    <col min="3595" max="3595" width="3.25" style="198" bestFit="1" customWidth="1"/>
    <col min="3596" max="3600" width="2.625" style="198" customWidth="1"/>
    <col min="3601" max="3840" width="9" style="198" customWidth="1"/>
    <col min="3841" max="3841" width="5.625" style="198" customWidth="1"/>
    <col min="3842" max="3842" width="2.625" style="198" customWidth="1"/>
    <col min="3843" max="3843" width="11.75" style="198" customWidth="1"/>
    <col min="3844" max="3844" width="8.125" style="198" customWidth="1"/>
    <col min="3845" max="3845" width="8.625" style="198" customWidth="1"/>
    <col min="3846" max="3846" width="10.625" style="198" customWidth="1"/>
    <col min="3847" max="3847" width="16.125" style="198" bestFit="1" customWidth="1"/>
    <col min="3848" max="3848" width="11.625" style="198" bestFit="1" customWidth="1"/>
    <col min="3849" max="3849" width="7.75" style="198" customWidth="1"/>
    <col min="3850" max="3850" width="7.375" style="198" customWidth="1"/>
    <col min="3851" max="3851" width="3.25" style="198" bestFit="1" customWidth="1"/>
    <col min="3852" max="3856" width="2.625" style="198" customWidth="1"/>
    <col min="3857" max="4096" width="9" style="198" customWidth="1"/>
    <col min="4097" max="4097" width="5.625" style="198" customWidth="1"/>
    <col min="4098" max="4098" width="2.625" style="198" customWidth="1"/>
    <col min="4099" max="4099" width="11.75" style="198" customWidth="1"/>
    <col min="4100" max="4100" width="8.125" style="198" customWidth="1"/>
    <col min="4101" max="4101" width="8.625" style="198" customWidth="1"/>
    <col min="4102" max="4102" width="10.625" style="198" customWidth="1"/>
    <col min="4103" max="4103" width="16.125" style="198" bestFit="1" customWidth="1"/>
    <col min="4104" max="4104" width="11.625" style="198" bestFit="1" customWidth="1"/>
    <col min="4105" max="4105" width="7.75" style="198" customWidth="1"/>
    <col min="4106" max="4106" width="7.375" style="198" customWidth="1"/>
    <col min="4107" max="4107" width="3.25" style="198" bestFit="1" customWidth="1"/>
    <col min="4108" max="4112" width="2.625" style="198" customWidth="1"/>
    <col min="4113" max="4352" width="9" style="198" customWidth="1"/>
    <col min="4353" max="4353" width="5.625" style="198" customWidth="1"/>
    <col min="4354" max="4354" width="2.625" style="198" customWidth="1"/>
    <col min="4355" max="4355" width="11.75" style="198" customWidth="1"/>
    <col min="4356" max="4356" width="8.125" style="198" customWidth="1"/>
    <col min="4357" max="4357" width="8.625" style="198" customWidth="1"/>
    <col min="4358" max="4358" width="10.625" style="198" customWidth="1"/>
    <col min="4359" max="4359" width="16.125" style="198" bestFit="1" customWidth="1"/>
    <col min="4360" max="4360" width="11.625" style="198" bestFit="1" customWidth="1"/>
    <col min="4361" max="4361" width="7.75" style="198" customWidth="1"/>
    <col min="4362" max="4362" width="7.375" style="198" customWidth="1"/>
    <col min="4363" max="4363" width="3.25" style="198" bestFit="1" customWidth="1"/>
    <col min="4364" max="4368" width="2.625" style="198" customWidth="1"/>
    <col min="4369" max="4608" width="9" style="198" customWidth="1"/>
    <col min="4609" max="4609" width="5.625" style="198" customWidth="1"/>
    <col min="4610" max="4610" width="2.625" style="198" customWidth="1"/>
    <col min="4611" max="4611" width="11.75" style="198" customWidth="1"/>
    <col min="4612" max="4612" width="8.125" style="198" customWidth="1"/>
    <col min="4613" max="4613" width="8.625" style="198" customWidth="1"/>
    <col min="4614" max="4614" width="10.625" style="198" customWidth="1"/>
    <col min="4615" max="4615" width="16.125" style="198" bestFit="1" customWidth="1"/>
    <col min="4616" max="4616" width="11.625" style="198" bestFit="1" customWidth="1"/>
    <col min="4617" max="4617" width="7.75" style="198" customWidth="1"/>
    <col min="4618" max="4618" width="7.375" style="198" customWidth="1"/>
    <col min="4619" max="4619" width="3.25" style="198" bestFit="1" customWidth="1"/>
    <col min="4620" max="4624" width="2.625" style="198" customWidth="1"/>
    <col min="4625" max="4864" width="9" style="198" customWidth="1"/>
    <col min="4865" max="4865" width="5.625" style="198" customWidth="1"/>
    <col min="4866" max="4866" width="2.625" style="198" customWidth="1"/>
    <col min="4867" max="4867" width="11.75" style="198" customWidth="1"/>
    <col min="4868" max="4868" width="8.125" style="198" customWidth="1"/>
    <col min="4869" max="4869" width="8.625" style="198" customWidth="1"/>
    <col min="4870" max="4870" width="10.625" style="198" customWidth="1"/>
    <col min="4871" max="4871" width="16.125" style="198" bestFit="1" customWidth="1"/>
    <col min="4872" max="4872" width="11.625" style="198" bestFit="1" customWidth="1"/>
    <col min="4873" max="4873" width="7.75" style="198" customWidth="1"/>
    <col min="4874" max="4874" width="7.375" style="198" customWidth="1"/>
    <col min="4875" max="4875" width="3.25" style="198" bestFit="1" customWidth="1"/>
    <col min="4876" max="4880" width="2.625" style="198" customWidth="1"/>
    <col min="4881" max="5120" width="9" style="198" customWidth="1"/>
    <col min="5121" max="5121" width="5.625" style="198" customWidth="1"/>
    <col min="5122" max="5122" width="2.625" style="198" customWidth="1"/>
    <col min="5123" max="5123" width="11.75" style="198" customWidth="1"/>
    <col min="5124" max="5124" width="8.125" style="198" customWidth="1"/>
    <col min="5125" max="5125" width="8.625" style="198" customWidth="1"/>
    <col min="5126" max="5126" width="10.625" style="198" customWidth="1"/>
    <col min="5127" max="5127" width="16.125" style="198" bestFit="1" customWidth="1"/>
    <col min="5128" max="5128" width="11.625" style="198" bestFit="1" customWidth="1"/>
    <col min="5129" max="5129" width="7.75" style="198" customWidth="1"/>
    <col min="5130" max="5130" width="7.375" style="198" customWidth="1"/>
    <col min="5131" max="5131" width="3.25" style="198" bestFit="1" customWidth="1"/>
    <col min="5132" max="5136" width="2.625" style="198" customWidth="1"/>
    <col min="5137" max="5376" width="9" style="198" customWidth="1"/>
    <col min="5377" max="5377" width="5.625" style="198" customWidth="1"/>
    <col min="5378" max="5378" width="2.625" style="198" customWidth="1"/>
    <col min="5379" max="5379" width="11.75" style="198" customWidth="1"/>
    <col min="5380" max="5380" width="8.125" style="198" customWidth="1"/>
    <col min="5381" max="5381" width="8.625" style="198" customWidth="1"/>
    <col min="5382" max="5382" width="10.625" style="198" customWidth="1"/>
    <col min="5383" max="5383" width="16.125" style="198" bestFit="1" customWidth="1"/>
    <col min="5384" max="5384" width="11.625" style="198" bestFit="1" customWidth="1"/>
    <col min="5385" max="5385" width="7.75" style="198" customWidth="1"/>
    <col min="5386" max="5386" width="7.375" style="198" customWidth="1"/>
    <col min="5387" max="5387" width="3.25" style="198" bestFit="1" customWidth="1"/>
    <col min="5388" max="5392" width="2.625" style="198" customWidth="1"/>
    <col min="5393" max="5632" width="9" style="198" customWidth="1"/>
    <col min="5633" max="5633" width="5.625" style="198" customWidth="1"/>
    <col min="5634" max="5634" width="2.625" style="198" customWidth="1"/>
    <col min="5635" max="5635" width="11.75" style="198" customWidth="1"/>
    <col min="5636" max="5636" width="8.125" style="198" customWidth="1"/>
    <col min="5637" max="5637" width="8.625" style="198" customWidth="1"/>
    <col min="5638" max="5638" width="10.625" style="198" customWidth="1"/>
    <col min="5639" max="5639" width="16.125" style="198" bestFit="1" customWidth="1"/>
    <col min="5640" max="5640" width="11.625" style="198" bestFit="1" customWidth="1"/>
    <col min="5641" max="5641" width="7.75" style="198" customWidth="1"/>
    <col min="5642" max="5642" width="7.375" style="198" customWidth="1"/>
    <col min="5643" max="5643" width="3.25" style="198" bestFit="1" customWidth="1"/>
    <col min="5644" max="5648" width="2.625" style="198" customWidth="1"/>
    <col min="5649" max="5888" width="9" style="198" customWidth="1"/>
    <col min="5889" max="5889" width="5.625" style="198" customWidth="1"/>
    <col min="5890" max="5890" width="2.625" style="198" customWidth="1"/>
    <col min="5891" max="5891" width="11.75" style="198" customWidth="1"/>
    <col min="5892" max="5892" width="8.125" style="198" customWidth="1"/>
    <col min="5893" max="5893" width="8.625" style="198" customWidth="1"/>
    <col min="5894" max="5894" width="10.625" style="198" customWidth="1"/>
    <col min="5895" max="5895" width="16.125" style="198" bestFit="1" customWidth="1"/>
    <col min="5896" max="5896" width="11.625" style="198" bestFit="1" customWidth="1"/>
    <col min="5897" max="5897" width="7.75" style="198" customWidth="1"/>
    <col min="5898" max="5898" width="7.375" style="198" customWidth="1"/>
    <col min="5899" max="5899" width="3.25" style="198" bestFit="1" customWidth="1"/>
    <col min="5900" max="5904" width="2.625" style="198" customWidth="1"/>
    <col min="5905" max="6144" width="9" style="198" customWidth="1"/>
    <col min="6145" max="6145" width="5.625" style="198" customWidth="1"/>
    <col min="6146" max="6146" width="2.625" style="198" customWidth="1"/>
    <col min="6147" max="6147" width="11.75" style="198" customWidth="1"/>
    <col min="6148" max="6148" width="8.125" style="198" customWidth="1"/>
    <col min="6149" max="6149" width="8.625" style="198" customWidth="1"/>
    <col min="6150" max="6150" width="10.625" style="198" customWidth="1"/>
    <col min="6151" max="6151" width="16.125" style="198" bestFit="1" customWidth="1"/>
    <col min="6152" max="6152" width="11.625" style="198" bestFit="1" customWidth="1"/>
    <col min="6153" max="6153" width="7.75" style="198" customWidth="1"/>
    <col min="6154" max="6154" width="7.375" style="198" customWidth="1"/>
    <col min="6155" max="6155" width="3.25" style="198" bestFit="1" customWidth="1"/>
    <col min="6156" max="6160" width="2.625" style="198" customWidth="1"/>
    <col min="6161" max="6400" width="9" style="198" customWidth="1"/>
    <col min="6401" max="6401" width="5.625" style="198" customWidth="1"/>
    <col min="6402" max="6402" width="2.625" style="198" customWidth="1"/>
    <col min="6403" max="6403" width="11.75" style="198" customWidth="1"/>
    <col min="6404" max="6404" width="8.125" style="198" customWidth="1"/>
    <col min="6405" max="6405" width="8.625" style="198" customWidth="1"/>
    <col min="6406" max="6406" width="10.625" style="198" customWidth="1"/>
    <col min="6407" max="6407" width="16.125" style="198" bestFit="1" customWidth="1"/>
    <col min="6408" max="6408" width="11.625" style="198" bestFit="1" customWidth="1"/>
    <col min="6409" max="6409" width="7.75" style="198" customWidth="1"/>
    <col min="6410" max="6410" width="7.375" style="198" customWidth="1"/>
    <col min="6411" max="6411" width="3.25" style="198" bestFit="1" customWidth="1"/>
    <col min="6412" max="6416" width="2.625" style="198" customWidth="1"/>
    <col min="6417" max="6656" width="9" style="198" customWidth="1"/>
    <col min="6657" max="6657" width="5.625" style="198" customWidth="1"/>
    <col min="6658" max="6658" width="2.625" style="198" customWidth="1"/>
    <col min="6659" max="6659" width="11.75" style="198" customWidth="1"/>
    <col min="6660" max="6660" width="8.125" style="198" customWidth="1"/>
    <col min="6661" max="6661" width="8.625" style="198" customWidth="1"/>
    <col min="6662" max="6662" width="10.625" style="198" customWidth="1"/>
    <col min="6663" max="6663" width="16.125" style="198" bestFit="1" customWidth="1"/>
    <col min="6664" max="6664" width="11.625" style="198" bestFit="1" customWidth="1"/>
    <col min="6665" max="6665" width="7.75" style="198" customWidth="1"/>
    <col min="6666" max="6666" width="7.375" style="198" customWidth="1"/>
    <col min="6667" max="6667" width="3.25" style="198" bestFit="1" customWidth="1"/>
    <col min="6668" max="6672" width="2.625" style="198" customWidth="1"/>
    <col min="6673" max="6912" width="9" style="198" customWidth="1"/>
    <col min="6913" max="6913" width="5.625" style="198" customWidth="1"/>
    <col min="6914" max="6914" width="2.625" style="198" customWidth="1"/>
    <col min="6915" max="6915" width="11.75" style="198" customWidth="1"/>
    <col min="6916" max="6916" width="8.125" style="198" customWidth="1"/>
    <col min="6917" max="6917" width="8.625" style="198" customWidth="1"/>
    <col min="6918" max="6918" width="10.625" style="198" customWidth="1"/>
    <col min="6919" max="6919" width="16.125" style="198" bestFit="1" customWidth="1"/>
    <col min="6920" max="6920" width="11.625" style="198" bestFit="1" customWidth="1"/>
    <col min="6921" max="6921" width="7.75" style="198" customWidth="1"/>
    <col min="6922" max="6922" width="7.375" style="198" customWidth="1"/>
    <col min="6923" max="6923" width="3.25" style="198" bestFit="1" customWidth="1"/>
    <col min="6924" max="6928" width="2.625" style="198" customWidth="1"/>
    <col min="6929" max="7168" width="9" style="198" customWidth="1"/>
    <col min="7169" max="7169" width="5.625" style="198" customWidth="1"/>
    <col min="7170" max="7170" width="2.625" style="198" customWidth="1"/>
    <col min="7171" max="7171" width="11.75" style="198" customWidth="1"/>
    <col min="7172" max="7172" width="8.125" style="198" customWidth="1"/>
    <col min="7173" max="7173" width="8.625" style="198" customWidth="1"/>
    <col min="7174" max="7174" width="10.625" style="198" customWidth="1"/>
    <col min="7175" max="7175" width="16.125" style="198" bestFit="1" customWidth="1"/>
    <col min="7176" max="7176" width="11.625" style="198" bestFit="1" customWidth="1"/>
    <col min="7177" max="7177" width="7.75" style="198" customWidth="1"/>
    <col min="7178" max="7178" width="7.375" style="198" customWidth="1"/>
    <col min="7179" max="7179" width="3.25" style="198" bestFit="1" customWidth="1"/>
    <col min="7180" max="7184" width="2.625" style="198" customWidth="1"/>
    <col min="7185" max="7424" width="9" style="198" customWidth="1"/>
    <col min="7425" max="7425" width="5.625" style="198" customWidth="1"/>
    <col min="7426" max="7426" width="2.625" style="198" customWidth="1"/>
    <col min="7427" max="7427" width="11.75" style="198" customWidth="1"/>
    <col min="7428" max="7428" width="8.125" style="198" customWidth="1"/>
    <col min="7429" max="7429" width="8.625" style="198" customWidth="1"/>
    <col min="7430" max="7430" width="10.625" style="198" customWidth="1"/>
    <col min="7431" max="7431" width="16.125" style="198" bestFit="1" customWidth="1"/>
    <col min="7432" max="7432" width="11.625" style="198" bestFit="1" customWidth="1"/>
    <col min="7433" max="7433" width="7.75" style="198" customWidth="1"/>
    <col min="7434" max="7434" width="7.375" style="198" customWidth="1"/>
    <col min="7435" max="7435" width="3.25" style="198" bestFit="1" customWidth="1"/>
    <col min="7436" max="7440" width="2.625" style="198" customWidth="1"/>
    <col min="7441" max="7680" width="9" style="198" customWidth="1"/>
    <col min="7681" max="7681" width="5.625" style="198" customWidth="1"/>
    <col min="7682" max="7682" width="2.625" style="198" customWidth="1"/>
    <col min="7683" max="7683" width="11.75" style="198" customWidth="1"/>
    <col min="7684" max="7684" width="8.125" style="198" customWidth="1"/>
    <col min="7685" max="7685" width="8.625" style="198" customWidth="1"/>
    <col min="7686" max="7686" width="10.625" style="198" customWidth="1"/>
    <col min="7687" max="7687" width="16.125" style="198" bestFit="1" customWidth="1"/>
    <col min="7688" max="7688" width="11.625" style="198" bestFit="1" customWidth="1"/>
    <col min="7689" max="7689" width="7.75" style="198" customWidth="1"/>
    <col min="7690" max="7690" width="7.375" style="198" customWidth="1"/>
    <col min="7691" max="7691" width="3.25" style="198" bestFit="1" customWidth="1"/>
    <col min="7692" max="7696" width="2.625" style="198" customWidth="1"/>
    <col min="7697" max="7936" width="9" style="198" customWidth="1"/>
    <col min="7937" max="7937" width="5.625" style="198" customWidth="1"/>
    <col min="7938" max="7938" width="2.625" style="198" customWidth="1"/>
    <col min="7939" max="7939" width="11.75" style="198" customWidth="1"/>
    <col min="7940" max="7940" width="8.125" style="198" customWidth="1"/>
    <col min="7941" max="7941" width="8.625" style="198" customWidth="1"/>
    <col min="7942" max="7942" width="10.625" style="198" customWidth="1"/>
    <col min="7943" max="7943" width="16.125" style="198" bestFit="1" customWidth="1"/>
    <col min="7944" max="7944" width="11.625" style="198" bestFit="1" customWidth="1"/>
    <col min="7945" max="7945" width="7.75" style="198" customWidth="1"/>
    <col min="7946" max="7946" width="7.375" style="198" customWidth="1"/>
    <col min="7947" max="7947" width="3.25" style="198" bestFit="1" customWidth="1"/>
    <col min="7948" max="7952" width="2.625" style="198" customWidth="1"/>
    <col min="7953" max="8192" width="9" style="198" customWidth="1"/>
    <col min="8193" max="8193" width="5.625" style="198" customWidth="1"/>
    <col min="8194" max="8194" width="2.625" style="198" customWidth="1"/>
    <col min="8195" max="8195" width="11.75" style="198" customWidth="1"/>
    <col min="8196" max="8196" width="8.125" style="198" customWidth="1"/>
    <col min="8197" max="8197" width="8.625" style="198" customWidth="1"/>
    <col min="8198" max="8198" width="10.625" style="198" customWidth="1"/>
    <col min="8199" max="8199" width="16.125" style="198" bestFit="1" customWidth="1"/>
    <col min="8200" max="8200" width="11.625" style="198" bestFit="1" customWidth="1"/>
    <col min="8201" max="8201" width="7.75" style="198" customWidth="1"/>
    <col min="8202" max="8202" width="7.375" style="198" customWidth="1"/>
    <col min="8203" max="8203" width="3.25" style="198" bestFit="1" customWidth="1"/>
    <col min="8204" max="8208" width="2.625" style="198" customWidth="1"/>
    <col min="8209" max="8448" width="9" style="198" customWidth="1"/>
    <col min="8449" max="8449" width="5.625" style="198" customWidth="1"/>
    <col min="8450" max="8450" width="2.625" style="198" customWidth="1"/>
    <col min="8451" max="8451" width="11.75" style="198" customWidth="1"/>
    <col min="8452" max="8452" width="8.125" style="198" customWidth="1"/>
    <col min="8453" max="8453" width="8.625" style="198" customWidth="1"/>
    <col min="8454" max="8454" width="10.625" style="198" customWidth="1"/>
    <col min="8455" max="8455" width="16.125" style="198" bestFit="1" customWidth="1"/>
    <col min="8456" max="8456" width="11.625" style="198" bestFit="1" customWidth="1"/>
    <col min="8457" max="8457" width="7.75" style="198" customWidth="1"/>
    <col min="8458" max="8458" width="7.375" style="198" customWidth="1"/>
    <col min="8459" max="8459" width="3.25" style="198" bestFit="1" customWidth="1"/>
    <col min="8460" max="8464" width="2.625" style="198" customWidth="1"/>
    <col min="8465" max="8704" width="9" style="198" customWidth="1"/>
    <col min="8705" max="8705" width="5.625" style="198" customWidth="1"/>
    <col min="8706" max="8706" width="2.625" style="198" customWidth="1"/>
    <col min="8707" max="8707" width="11.75" style="198" customWidth="1"/>
    <col min="8708" max="8708" width="8.125" style="198" customWidth="1"/>
    <col min="8709" max="8709" width="8.625" style="198" customWidth="1"/>
    <col min="8710" max="8710" width="10.625" style="198" customWidth="1"/>
    <col min="8711" max="8711" width="16.125" style="198" bestFit="1" customWidth="1"/>
    <col min="8712" max="8712" width="11.625" style="198" bestFit="1" customWidth="1"/>
    <col min="8713" max="8713" width="7.75" style="198" customWidth="1"/>
    <col min="8714" max="8714" width="7.375" style="198" customWidth="1"/>
    <col min="8715" max="8715" width="3.25" style="198" bestFit="1" customWidth="1"/>
    <col min="8716" max="8720" width="2.625" style="198" customWidth="1"/>
    <col min="8721" max="8960" width="9" style="198" customWidth="1"/>
    <col min="8961" max="8961" width="5.625" style="198" customWidth="1"/>
    <col min="8962" max="8962" width="2.625" style="198" customWidth="1"/>
    <col min="8963" max="8963" width="11.75" style="198" customWidth="1"/>
    <col min="8964" max="8964" width="8.125" style="198" customWidth="1"/>
    <col min="8965" max="8965" width="8.625" style="198" customWidth="1"/>
    <col min="8966" max="8966" width="10.625" style="198" customWidth="1"/>
    <col min="8967" max="8967" width="16.125" style="198" bestFit="1" customWidth="1"/>
    <col min="8968" max="8968" width="11.625" style="198" bestFit="1" customWidth="1"/>
    <col min="8969" max="8969" width="7.75" style="198" customWidth="1"/>
    <col min="8970" max="8970" width="7.375" style="198" customWidth="1"/>
    <col min="8971" max="8971" width="3.25" style="198" bestFit="1" customWidth="1"/>
    <col min="8972" max="8976" width="2.625" style="198" customWidth="1"/>
    <col min="8977" max="9216" width="9" style="198" customWidth="1"/>
    <col min="9217" max="9217" width="5.625" style="198" customWidth="1"/>
    <col min="9218" max="9218" width="2.625" style="198" customWidth="1"/>
    <col min="9219" max="9219" width="11.75" style="198" customWidth="1"/>
    <col min="9220" max="9220" width="8.125" style="198" customWidth="1"/>
    <col min="9221" max="9221" width="8.625" style="198" customWidth="1"/>
    <col min="9222" max="9222" width="10.625" style="198" customWidth="1"/>
    <col min="9223" max="9223" width="16.125" style="198" bestFit="1" customWidth="1"/>
    <col min="9224" max="9224" width="11.625" style="198" bestFit="1" customWidth="1"/>
    <col min="9225" max="9225" width="7.75" style="198" customWidth="1"/>
    <col min="9226" max="9226" width="7.375" style="198" customWidth="1"/>
    <col min="9227" max="9227" width="3.25" style="198" bestFit="1" customWidth="1"/>
    <col min="9228" max="9232" width="2.625" style="198" customWidth="1"/>
    <col min="9233" max="9472" width="9" style="198" customWidth="1"/>
    <col min="9473" max="9473" width="5.625" style="198" customWidth="1"/>
    <col min="9474" max="9474" width="2.625" style="198" customWidth="1"/>
    <col min="9475" max="9475" width="11.75" style="198" customWidth="1"/>
    <col min="9476" max="9476" width="8.125" style="198" customWidth="1"/>
    <col min="9477" max="9477" width="8.625" style="198" customWidth="1"/>
    <col min="9478" max="9478" width="10.625" style="198" customWidth="1"/>
    <col min="9479" max="9479" width="16.125" style="198" bestFit="1" customWidth="1"/>
    <col min="9480" max="9480" width="11.625" style="198" bestFit="1" customWidth="1"/>
    <col min="9481" max="9481" width="7.75" style="198" customWidth="1"/>
    <col min="9482" max="9482" width="7.375" style="198" customWidth="1"/>
    <col min="9483" max="9483" width="3.25" style="198" bestFit="1" customWidth="1"/>
    <col min="9484" max="9488" width="2.625" style="198" customWidth="1"/>
    <col min="9489" max="9728" width="9" style="198" customWidth="1"/>
    <col min="9729" max="9729" width="5.625" style="198" customWidth="1"/>
    <col min="9730" max="9730" width="2.625" style="198" customWidth="1"/>
    <col min="9731" max="9731" width="11.75" style="198" customWidth="1"/>
    <col min="9732" max="9732" width="8.125" style="198" customWidth="1"/>
    <col min="9733" max="9733" width="8.625" style="198" customWidth="1"/>
    <col min="9734" max="9734" width="10.625" style="198" customWidth="1"/>
    <col min="9735" max="9735" width="16.125" style="198" bestFit="1" customWidth="1"/>
    <col min="9736" max="9736" width="11.625" style="198" bestFit="1" customWidth="1"/>
    <col min="9737" max="9737" width="7.75" style="198" customWidth="1"/>
    <col min="9738" max="9738" width="7.375" style="198" customWidth="1"/>
    <col min="9739" max="9739" width="3.25" style="198" bestFit="1" customWidth="1"/>
    <col min="9740" max="9744" width="2.625" style="198" customWidth="1"/>
    <col min="9745" max="9984" width="9" style="198" customWidth="1"/>
    <col min="9985" max="9985" width="5.625" style="198" customWidth="1"/>
    <col min="9986" max="9986" width="2.625" style="198" customWidth="1"/>
    <col min="9987" max="9987" width="11.75" style="198" customWidth="1"/>
    <col min="9988" max="9988" width="8.125" style="198" customWidth="1"/>
    <col min="9989" max="9989" width="8.625" style="198" customWidth="1"/>
    <col min="9990" max="9990" width="10.625" style="198" customWidth="1"/>
    <col min="9991" max="9991" width="16.125" style="198" bestFit="1" customWidth="1"/>
    <col min="9992" max="9992" width="11.625" style="198" bestFit="1" customWidth="1"/>
    <col min="9993" max="9993" width="7.75" style="198" customWidth="1"/>
    <col min="9994" max="9994" width="7.375" style="198" customWidth="1"/>
    <col min="9995" max="9995" width="3.25" style="198" bestFit="1" customWidth="1"/>
    <col min="9996" max="10000" width="2.625" style="198" customWidth="1"/>
    <col min="10001" max="10240" width="9" style="198" customWidth="1"/>
    <col min="10241" max="10241" width="5.625" style="198" customWidth="1"/>
    <col min="10242" max="10242" width="2.625" style="198" customWidth="1"/>
    <col min="10243" max="10243" width="11.75" style="198" customWidth="1"/>
    <col min="10244" max="10244" width="8.125" style="198" customWidth="1"/>
    <col min="10245" max="10245" width="8.625" style="198" customWidth="1"/>
    <col min="10246" max="10246" width="10.625" style="198" customWidth="1"/>
    <col min="10247" max="10247" width="16.125" style="198" bestFit="1" customWidth="1"/>
    <col min="10248" max="10248" width="11.625" style="198" bestFit="1" customWidth="1"/>
    <col min="10249" max="10249" width="7.75" style="198" customWidth="1"/>
    <col min="10250" max="10250" width="7.375" style="198" customWidth="1"/>
    <col min="10251" max="10251" width="3.25" style="198" bestFit="1" customWidth="1"/>
    <col min="10252" max="10256" width="2.625" style="198" customWidth="1"/>
    <col min="10257" max="10496" width="9" style="198" customWidth="1"/>
    <col min="10497" max="10497" width="5.625" style="198" customWidth="1"/>
    <col min="10498" max="10498" width="2.625" style="198" customWidth="1"/>
    <col min="10499" max="10499" width="11.75" style="198" customWidth="1"/>
    <col min="10500" max="10500" width="8.125" style="198" customWidth="1"/>
    <col min="10501" max="10501" width="8.625" style="198" customWidth="1"/>
    <col min="10502" max="10502" width="10.625" style="198" customWidth="1"/>
    <col min="10503" max="10503" width="16.125" style="198" bestFit="1" customWidth="1"/>
    <col min="10504" max="10504" width="11.625" style="198" bestFit="1" customWidth="1"/>
    <col min="10505" max="10505" width="7.75" style="198" customWidth="1"/>
    <col min="10506" max="10506" width="7.375" style="198" customWidth="1"/>
    <col min="10507" max="10507" width="3.25" style="198" bestFit="1" customWidth="1"/>
    <col min="10508" max="10512" width="2.625" style="198" customWidth="1"/>
    <col min="10513" max="10752" width="9" style="198" customWidth="1"/>
    <col min="10753" max="10753" width="5.625" style="198" customWidth="1"/>
    <col min="10754" max="10754" width="2.625" style="198" customWidth="1"/>
    <col min="10755" max="10755" width="11.75" style="198" customWidth="1"/>
    <col min="10756" max="10756" width="8.125" style="198" customWidth="1"/>
    <col min="10757" max="10757" width="8.625" style="198" customWidth="1"/>
    <col min="10758" max="10758" width="10.625" style="198" customWidth="1"/>
    <col min="10759" max="10759" width="16.125" style="198" bestFit="1" customWidth="1"/>
    <col min="10760" max="10760" width="11.625" style="198" bestFit="1" customWidth="1"/>
    <col min="10761" max="10761" width="7.75" style="198" customWidth="1"/>
    <col min="10762" max="10762" width="7.375" style="198" customWidth="1"/>
    <col min="10763" max="10763" width="3.25" style="198" bestFit="1" customWidth="1"/>
    <col min="10764" max="10768" width="2.625" style="198" customWidth="1"/>
    <col min="10769" max="11008" width="9" style="198" customWidth="1"/>
    <col min="11009" max="11009" width="5.625" style="198" customWidth="1"/>
    <col min="11010" max="11010" width="2.625" style="198" customWidth="1"/>
    <col min="11011" max="11011" width="11.75" style="198" customWidth="1"/>
    <col min="11012" max="11012" width="8.125" style="198" customWidth="1"/>
    <col min="11013" max="11013" width="8.625" style="198" customWidth="1"/>
    <col min="11014" max="11014" width="10.625" style="198" customWidth="1"/>
    <col min="11015" max="11015" width="16.125" style="198" bestFit="1" customWidth="1"/>
    <col min="11016" max="11016" width="11.625" style="198" bestFit="1" customWidth="1"/>
    <col min="11017" max="11017" width="7.75" style="198" customWidth="1"/>
    <col min="11018" max="11018" width="7.375" style="198" customWidth="1"/>
    <col min="11019" max="11019" width="3.25" style="198" bestFit="1" customWidth="1"/>
    <col min="11020" max="11024" width="2.625" style="198" customWidth="1"/>
    <col min="11025" max="11264" width="9" style="198" customWidth="1"/>
    <col min="11265" max="11265" width="5.625" style="198" customWidth="1"/>
    <col min="11266" max="11266" width="2.625" style="198" customWidth="1"/>
    <col min="11267" max="11267" width="11.75" style="198" customWidth="1"/>
    <col min="11268" max="11268" width="8.125" style="198" customWidth="1"/>
    <col min="11269" max="11269" width="8.625" style="198" customWidth="1"/>
    <col min="11270" max="11270" width="10.625" style="198" customWidth="1"/>
    <col min="11271" max="11271" width="16.125" style="198" bestFit="1" customWidth="1"/>
    <col min="11272" max="11272" width="11.625" style="198" bestFit="1" customWidth="1"/>
    <col min="11273" max="11273" width="7.75" style="198" customWidth="1"/>
    <col min="11274" max="11274" width="7.375" style="198" customWidth="1"/>
    <col min="11275" max="11275" width="3.25" style="198" bestFit="1" customWidth="1"/>
    <col min="11276" max="11280" width="2.625" style="198" customWidth="1"/>
    <col min="11281" max="11520" width="9" style="198" customWidth="1"/>
    <col min="11521" max="11521" width="5.625" style="198" customWidth="1"/>
    <col min="11522" max="11522" width="2.625" style="198" customWidth="1"/>
    <col min="11523" max="11523" width="11.75" style="198" customWidth="1"/>
    <col min="11524" max="11524" width="8.125" style="198" customWidth="1"/>
    <col min="11525" max="11525" width="8.625" style="198" customWidth="1"/>
    <col min="11526" max="11526" width="10.625" style="198" customWidth="1"/>
    <col min="11527" max="11527" width="16.125" style="198" bestFit="1" customWidth="1"/>
    <col min="11528" max="11528" width="11.625" style="198" bestFit="1" customWidth="1"/>
    <col min="11529" max="11529" width="7.75" style="198" customWidth="1"/>
    <col min="11530" max="11530" width="7.375" style="198" customWidth="1"/>
    <col min="11531" max="11531" width="3.25" style="198" bestFit="1" customWidth="1"/>
    <col min="11532" max="11536" width="2.625" style="198" customWidth="1"/>
    <col min="11537" max="11776" width="9" style="198" customWidth="1"/>
    <col min="11777" max="11777" width="5.625" style="198" customWidth="1"/>
    <col min="11778" max="11778" width="2.625" style="198" customWidth="1"/>
    <col min="11779" max="11779" width="11.75" style="198" customWidth="1"/>
    <col min="11780" max="11780" width="8.125" style="198" customWidth="1"/>
    <col min="11781" max="11781" width="8.625" style="198" customWidth="1"/>
    <col min="11782" max="11782" width="10.625" style="198" customWidth="1"/>
    <col min="11783" max="11783" width="16.125" style="198" bestFit="1" customWidth="1"/>
    <col min="11784" max="11784" width="11.625" style="198" bestFit="1" customWidth="1"/>
    <col min="11785" max="11785" width="7.75" style="198" customWidth="1"/>
    <col min="11786" max="11786" width="7.375" style="198" customWidth="1"/>
    <col min="11787" max="11787" width="3.25" style="198" bestFit="1" customWidth="1"/>
    <col min="11788" max="11792" width="2.625" style="198" customWidth="1"/>
    <col min="11793" max="12032" width="9" style="198" customWidth="1"/>
    <col min="12033" max="12033" width="5.625" style="198" customWidth="1"/>
    <col min="12034" max="12034" width="2.625" style="198" customWidth="1"/>
    <col min="12035" max="12035" width="11.75" style="198" customWidth="1"/>
    <col min="12036" max="12036" width="8.125" style="198" customWidth="1"/>
    <col min="12037" max="12037" width="8.625" style="198" customWidth="1"/>
    <col min="12038" max="12038" width="10.625" style="198" customWidth="1"/>
    <col min="12039" max="12039" width="16.125" style="198" bestFit="1" customWidth="1"/>
    <col min="12040" max="12040" width="11.625" style="198" bestFit="1" customWidth="1"/>
    <col min="12041" max="12041" width="7.75" style="198" customWidth="1"/>
    <col min="12042" max="12042" width="7.375" style="198" customWidth="1"/>
    <col min="12043" max="12043" width="3.25" style="198" bestFit="1" customWidth="1"/>
    <col min="12044" max="12048" width="2.625" style="198" customWidth="1"/>
    <col min="12049" max="12288" width="9" style="198" customWidth="1"/>
    <col min="12289" max="12289" width="5.625" style="198" customWidth="1"/>
    <col min="12290" max="12290" width="2.625" style="198" customWidth="1"/>
    <col min="12291" max="12291" width="11.75" style="198" customWidth="1"/>
    <col min="12292" max="12292" width="8.125" style="198" customWidth="1"/>
    <col min="12293" max="12293" width="8.625" style="198" customWidth="1"/>
    <col min="12294" max="12294" width="10.625" style="198" customWidth="1"/>
    <col min="12295" max="12295" width="16.125" style="198" bestFit="1" customWidth="1"/>
    <col min="12296" max="12296" width="11.625" style="198" bestFit="1" customWidth="1"/>
    <col min="12297" max="12297" width="7.75" style="198" customWidth="1"/>
    <col min="12298" max="12298" width="7.375" style="198" customWidth="1"/>
    <col min="12299" max="12299" width="3.25" style="198" bestFit="1" customWidth="1"/>
    <col min="12300" max="12304" width="2.625" style="198" customWidth="1"/>
    <col min="12305" max="12544" width="9" style="198" customWidth="1"/>
    <col min="12545" max="12545" width="5.625" style="198" customWidth="1"/>
    <col min="12546" max="12546" width="2.625" style="198" customWidth="1"/>
    <col min="12547" max="12547" width="11.75" style="198" customWidth="1"/>
    <col min="12548" max="12548" width="8.125" style="198" customWidth="1"/>
    <col min="12549" max="12549" width="8.625" style="198" customWidth="1"/>
    <col min="12550" max="12550" width="10.625" style="198" customWidth="1"/>
    <col min="12551" max="12551" width="16.125" style="198" bestFit="1" customWidth="1"/>
    <col min="12552" max="12552" width="11.625" style="198" bestFit="1" customWidth="1"/>
    <col min="12553" max="12553" width="7.75" style="198" customWidth="1"/>
    <col min="12554" max="12554" width="7.375" style="198" customWidth="1"/>
    <col min="12555" max="12555" width="3.25" style="198" bestFit="1" customWidth="1"/>
    <col min="12556" max="12560" width="2.625" style="198" customWidth="1"/>
    <col min="12561" max="12800" width="9" style="198" customWidth="1"/>
    <col min="12801" max="12801" width="5.625" style="198" customWidth="1"/>
    <col min="12802" max="12802" width="2.625" style="198" customWidth="1"/>
    <col min="12803" max="12803" width="11.75" style="198" customWidth="1"/>
    <col min="12804" max="12804" width="8.125" style="198" customWidth="1"/>
    <col min="12805" max="12805" width="8.625" style="198" customWidth="1"/>
    <col min="12806" max="12806" width="10.625" style="198" customWidth="1"/>
    <col min="12807" max="12807" width="16.125" style="198" bestFit="1" customWidth="1"/>
    <col min="12808" max="12808" width="11.625" style="198" bestFit="1" customWidth="1"/>
    <col min="12809" max="12809" width="7.75" style="198" customWidth="1"/>
    <col min="12810" max="12810" width="7.375" style="198" customWidth="1"/>
    <col min="12811" max="12811" width="3.25" style="198" bestFit="1" customWidth="1"/>
    <col min="12812" max="12816" width="2.625" style="198" customWidth="1"/>
    <col min="12817" max="13056" width="9" style="198" customWidth="1"/>
    <col min="13057" max="13057" width="5.625" style="198" customWidth="1"/>
    <col min="13058" max="13058" width="2.625" style="198" customWidth="1"/>
    <col min="13059" max="13059" width="11.75" style="198" customWidth="1"/>
    <col min="13060" max="13060" width="8.125" style="198" customWidth="1"/>
    <col min="13061" max="13061" width="8.625" style="198" customWidth="1"/>
    <col min="13062" max="13062" width="10.625" style="198" customWidth="1"/>
    <col min="13063" max="13063" width="16.125" style="198" bestFit="1" customWidth="1"/>
    <col min="13064" max="13064" width="11.625" style="198" bestFit="1" customWidth="1"/>
    <col min="13065" max="13065" width="7.75" style="198" customWidth="1"/>
    <col min="13066" max="13066" width="7.375" style="198" customWidth="1"/>
    <col min="13067" max="13067" width="3.25" style="198" bestFit="1" customWidth="1"/>
    <col min="13068" max="13072" width="2.625" style="198" customWidth="1"/>
    <col min="13073" max="13312" width="9" style="198" customWidth="1"/>
    <col min="13313" max="13313" width="5.625" style="198" customWidth="1"/>
    <col min="13314" max="13314" width="2.625" style="198" customWidth="1"/>
    <col min="13315" max="13315" width="11.75" style="198" customWidth="1"/>
    <col min="13316" max="13316" width="8.125" style="198" customWidth="1"/>
    <col min="13317" max="13317" width="8.625" style="198" customWidth="1"/>
    <col min="13318" max="13318" width="10.625" style="198" customWidth="1"/>
    <col min="13319" max="13319" width="16.125" style="198" bestFit="1" customWidth="1"/>
    <col min="13320" max="13320" width="11.625" style="198" bestFit="1" customWidth="1"/>
    <col min="13321" max="13321" width="7.75" style="198" customWidth="1"/>
    <col min="13322" max="13322" width="7.375" style="198" customWidth="1"/>
    <col min="13323" max="13323" width="3.25" style="198" bestFit="1" customWidth="1"/>
    <col min="13324" max="13328" width="2.625" style="198" customWidth="1"/>
    <col min="13329" max="13568" width="9" style="198" customWidth="1"/>
    <col min="13569" max="13569" width="5.625" style="198" customWidth="1"/>
    <col min="13570" max="13570" width="2.625" style="198" customWidth="1"/>
    <col min="13571" max="13571" width="11.75" style="198" customWidth="1"/>
    <col min="13572" max="13572" width="8.125" style="198" customWidth="1"/>
    <col min="13573" max="13573" width="8.625" style="198" customWidth="1"/>
    <col min="13574" max="13574" width="10.625" style="198" customWidth="1"/>
    <col min="13575" max="13575" width="16.125" style="198" bestFit="1" customWidth="1"/>
    <col min="13576" max="13576" width="11.625" style="198" bestFit="1" customWidth="1"/>
    <col min="13577" max="13577" width="7.75" style="198" customWidth="1"/>
    <col min="13578" max="13578" width="7.375" style="198" customWidth="1"/>
    <col min="13579" max="13579" width="3.25" style="198" bestFit="1" customWidth="1"/>
    <col min="13580" max="13584" width="2.625" style="198" customWidth="1"/>
    <col min="13585" max="13824" width="9" style="198" customWidth="1"/>
    <col min="13825" max="13825" width="5.625" style="198" customWidth="1"/>
    <col min="13826" max="13826" width="2.625" style="198" customWidth="1"/>
    <col min="13827" max="13827" width="11.75" style="198" customWidth="1"/>
    <col min="13828" max="13828" width="8.125" style="198" customWidth="1"/>
    <col min="13829" max="13829" width="8.625" style="198" customWidth="1"/>
    <col min="13830" max="13830" width="10.625" style="198" customWidth="1"/>
    <col min="13831" max="13831" width="16.125" style="198" bestFit="1" customWidth="1"/>
    <col min="13832" max="13832" width="11.625" style="198" bestFit="1" customWidth="1"/>
    <col min="13833" max="13833" width="7.75" style="198" customWidth="1"/>
    <col min="13834" max="13834" width="7.375" style="198" customWidth="1"/>
    <col min="13835" max="13835" width="3.25" style="198" bestFit="1" customWidth="1"/>
    <col min="13836" max="13840" width="2.625" style="198" customWidth="1"/>
    <col min="13841" max="14080" width="9" style="198" customWidth="1"/>
    <col min="14081" max="14081" width="5.625" style="198" customWidth="1"/>
    <col min="14082" max="14082" width="2.625" style="198" customWidth="1"/>
    <col min="14083" max="14083" width="11.75" style="198" customWidth="1"/>
    <col min="14084" max="14084" width="8.125" style="198" customWidth="1"/>
    <col min="14085" max="14085" width="8.625" style="198" customWidth="1"/>
    <col min="14086" max="14086" width="10.625" style="198" customWidth="1"/>
    <col min="14087" max="14087" width="16.125" style="198" bestFit="1" customWidth="1"/>
    <col min="14088" max="14088" width="11.625" style="198" bestFit="1" customWidth="1"/>
    <col min="14089" max="14089" width="7.75" style="198" customWidth="1"/>
    <col min="14090" max="14090" width="7.375" style="198" customWidth="1"/>
    <col min="14091" max="14091" width="3.25" style="198" bestFit="1" customWidth="1"/>
    <col min="14092" max="14096" width="2.625" style="198" customWidth="1"/>
    <col min="14097" max="14336" width="9" style="198" customWidth="1"/>
    <col min="14337" max="14337" width="5.625" style="198" customWidth="1"/>
    <col min="14338" max="14338" width="2.625" style="198" customWidth="1"/>
    <col min="14339" max="14339" width="11.75" style="198" customWidth="1"/>
    <col min="14340" max="14340" width="8.125" style="198" customWidth="1"/>
    <col min="14341" max="14341" width="8.625" style="198" customWidth="1"/>
    <col min="14342" max="14342" width="10.625" style="198" customWidth="1"/>
    <col min="14343" max="14343" width="16.125" style="198" bestFit="1" customWidth="1"/>
    <col min="14344" max="14344" width="11.625" style="198" bestFit="1" customWidth="1"/>
    <col min="14345" max="14345" width="7.75" style="198" customWidth="1"/>
    <col min="14346" max="14346" width="7.375" style="198" customWidth="1"/>
    <col min="14347" max="14347" width="3.25" style="198" bestFit="1" customWidth="1"/>
    <col min="14348" max="14352" width="2.625" style="198" customWidth="1"/>
    <col min="14353" max="14592" width="9" style="198" customWidth="1"/>
    <col min="14593" max="14593" width="5.625" style="198" customWidth="1"/>
    <col min="14594" max="14594" width="2.625" style="198" customWidth="1"/>
    <col min="14595" max="14595" width="11.75" style="198" customWidth="1"/>
    <col min="14596" max="14596" width="8.125" style="198" customWidth="1"/>
    <col min="14597" max="14597" width="8.625" style="198" customWidth="1"/>
    <col min="14598" max="14598" width="10.625" style="198" customWidth="1"/>
    <col min="14599" max="14599" width="16.125" style="198" bestFit="1" customWidth="1"/>
    <col min="14600" max="14600" width="11.625" style="198" bestFit="1" customWidth="1"/>
    <col min="14601" max="14601" width="7.75" style="198" customWidth="1"/>
    <col min="14602" max="14602" width="7.375" style="198" customWidth="1"/>
    <col min="14603" max="14603" width="3.25" style="198" bestFit="1" customWidth="1"/>
    <col min="14604" max="14608" width="2.625" style="198" customWidth="1"/>
    <col min="14609" max="14848" width="9" style="198" customWidth="1"/>
    <col min="14849" max="14849" width="5.625" style="198" customWidth="1"/>
    <col min="14850" max="14850" width="2.625" style="198" customWidth="1"/>
    <col min="14851" max="14851" width="11.75" style="198" customWidth="1"/>
    <col min="14852" max="14852" width="8.125" style="198" customWidth="1"/>
    <col min="14853" max="14853" width="8.625" style="198" customWidth="1"/>
    <col min="14854" max="14854" width="10.625" style="198" customWidth="1"/>
    <col min="14855" max="14855" width="16.125" style="198" bestFit="1" customWidth="1"/>
    <col min="14856" max="14856" width="11.625" style="198" bestFit="1" customWidth="1"/>
    <col min="14857" max="14857" width="7.75" style="198" customWidth="1"/>
    <col min="14858" max="14858" width="7.375" style="198" customWidth="1"/>
    <col min="14859" max="14859" width="3.25" style="198" bestFit="1" customWidth="1"/>
    <col min="14860" max="14864" width="2.625" style="198" customWidth="1"/>
    <col min="14865" max="15104" width="9" style="198" customWidth="1"/>
    <col min="15105" max="15105" width="5.625" style="198" customWidth="1"/>
    <col min="15106" max="15106" width="2.625" style="198" customWidth="1"/>
    <col min="15107" max="15107" width="11.75" style="198" customWidth="1"/>
    <col min="15108" max="15108" width="8.125" style="198" customWidth="1"/>
    <col min="15109" max="15109" width="8.625" style="198" customWidth="1"/>
    <col min="15110" max="15110" width="10.625" style="198" customWidth="1"/>
    <col min="15111" max="15111" width="16.125" style="198" bestFit="1" customWidth="1"/>
    <col min="15112" max="15112" width="11.625" style="198" bestFit="1" customWidth="1"/>
    <col min="15113" max="15113" width="7.75" style="198" customWidth="1"/>
    <col min="15114" max="15114" width="7.375" style="198" customWidth="1"/>
    <col min="15115" max="15115" width="3.25" style="198" bestFit="1" customWidth="1"/>
    <col min="15116" max="15120" width="2.625" style="198" customWidth="1"/>
    <col min="15121" max="15360" width="9" style="198" customWidth="1"/>
    <col min="15361" max="15361" width="5.625" style="198" customWidth="1"/>
    <col min="15362" max="15362" width="2.625" style="198" customWidth="1"/>
    <col min="15363" max="15363" width="11.75" style="198" customWidth="1"/>
    <col min="15364" max="15364" width="8.125" style="198" customWidth="1"/>
    <col min="15365" max="15365" width="8.625" style="198" customWidth="1"/>
    <col min="15366" max="15366" width="10.625" style="198" customWidth="1"/>
    <col min="15367" max="15367" width="16.125" style="198" bestFit="1" customWidth="1"/>
    <col min="15368" max="15368" width="11.625" style="198" bestFit="1" customWidth="1"/>
    <col min="15369" max="15369" width="7.75" style="198" customWidth="1"/>
    <col min="15370" max="15370" width="7.375" style="198" customWidth="1"/>
    <col min="15371" max="15371" width="3.25" style="198" bestFit="1" customWidth="1"/>
    <col min="15372" max="15376" width="2.625" style="198" customWidth="1"/>
    <col min="15377" max="15616" width="9" style="198" customWidth="1"/>
    <col min="15617" max="15617" width="5.625" style="198" customWidth="1"/>
    <col min="15618" max="15618" width="2.625" style="198" customWidth="1"/>
    <col min="15619" max="15619" width="11.75" style="198" customWidth="1"/>
    <col min="15620" max="15620" width="8.125" style="198" customWidth="1"/>
    <col min="15621" max="15621" width="8.625" style="198" customWidth="1"/>
    <col min="15622" max="15622" width="10.625" style="198" customWidth="1"/>
    <col min="15623" max="15623" width="16.125" style="198" bestFit="1" customWidth="1"/>
    <col min="15624" max="15624" width="11.625" style="198" bestFit="1" customWidth="1"/>
    <col min="15625" max="15625" width="7.75" style="198" customWidth="1"/>
    <col min="15626" max="15626" width="7.375" style="198" customWidth="1"/>
    <col min="15627" max="15627" width="3.25" style="198" bestFit="1" customWidth="1"/>
    <col min="15628" max="15632" width="2.625" style="198" customWidth="1"/>
    <col min="15633" max="15872" width="9" style="198" customWidth="1"/>
    <col min="15873" max="15873" width="5.625" style="198" customWidth="1"/>
    <col min="15874" max="15874" width="2.625" style="198" customWidth="1"/>
    <col min="15875" max="15875" width="11.75" style="198" customWidth="1"/>
    <col min="15876" max="15876" width="8.125" style="198" customWidth="1"/>
    <col min="15877" max="15877" width="8.625" style="198" customWidth="1"/>
    <col min="15878" max="15878" width="10.625" style="198" customWidth="1"/>
    <col min="15879" max="15879" width="16.125" style="198" bestFit="1" customWidth="1"/>
    <col min="15880" max="15880" width="11.625" style="198" bestFit="1" customWidth="1"/>
    <col min="15881" max="15881" width="7.75" style="198" customWidth="1"/>
    <col min="15882" max="15882" width="7.375" style="198" customWidth="1"/>
    <col min="15883" max="15883" width="3.25" style="198" bestFit="1" customWidth="1"/>
    <col min="15884" max="15888" width="2.625" style="198" customWidth="1"/>
    <col min="15889" max="16128" width="9" style="198" customWidth="1"/>
    <col min="16129" max="16129" width="5.625" style="198" customWidth="1"/>
    <col min="16130" max="16130" width="2.625" style="198" customWidth="1"/>
    <col min="16131" max="16131" width="11.75" style="198" customWidth="1"/>
    <col min="16132" max="16132" width="8.125" style="198" customWidth="1"/>
    <col min="16133" max="16133" width="8.625" style="198" customWidth="1"/>
    <col min="16134" max="16134" width="10.625" style="198" customWidth="1"/>
    <col min="16135" max="16135" width="16.125" style="198" bestFit="1" customWidth="1"/>
    <col min="16136" max="16136" width="11.625" style="198" bestFit="1" customWidth="1"/>
    <col min="16137" max="16137" width="7.75" style="198" customWidth="1"/>
    <col min="16138" max="16138" width="7.375" style="198" customWidth="1"/>
    <col min="16139" max="16139" width="3.25" style="198" bestFit="1" customWidth="1"/>
    <col min="16140" max="16144" width="2.625" style="198" customWidth="1"/>
    <col min="16145" max="16384" width="9" style="198" customWidth="1"/>
  </cols>
  <sheetData>
    <row r="1" spans="1:12" ht="24.95" customHeight="1" x14ac:dyDescent="0.15">
      <c r="A1" s="199" t="s">
        <v>393</v>
      </c>
      <c r="L1" s="89" t="s">
        <v>457</v>
      </c>
    </row>
    <row r="2" spans="1:12" ht="39.75" customHeight="1" x14ac:dyDescent="0.15">
      <c r="C2" s="723" t="s">
        <v>377</v>
      </c>
      <c r="D2" s="723"/>
      <c r="E2" s="724"/>
      <c r="F2" s="724"/>
      <c r="G2" s="724"/>
      <c r="H2" s="724"/>
      <c r="I2" s="724"/>
      <c r="J2" s="724"/>
    </row>
    <row r="3" spans="1:12" ht="21" customHeight="1" x14ac:dyDescent="0.15">
      <c r="C3" s="724" t="s">
        <v>378</v>
      </c>
      <c r="D3" s="724"/>
      <c r="E3" s="724"/>
      <c r="F3" s="724"/>
      <c r="G3" s="724"/>
      <c r="H3" s="724"/>
      <c r="I3" s="724"/>
      <c r="J3" s="724"/>
    </row>
    <row r="4" spans="1:12" ht="12" customHeight="1" x14ac:dyDescent="0.15">
      <c r="A4" s="200"/>
      <c r="B4" s="200"/>
      <c r="C4" s="200"/>
      <c r="D4" s="200"/>
      <c r="E4" s="200"/>
      <c r="F4" s="200"/>
      <c r="G4" s="200"/>
      <c r="H4" s="200"/>
      <c r="I4" s="200"/>
      <c r="J4" s="200"/>
      <c r="K4" s="200"/>
      <c r="L4" s="200"/>
    </row>
    <row r="5" spans="1:12" ht="27" customHeight="1" x14ac:dyDescent="0.15">
      <c r="H5" s="218" t="s">
        <v>82</v>
      </c>
      <c r="I5" s="725"/>
      <c r="J5" s="726"/>
      <c r="K5" s="726"/>
      <c r="L5" s="727"/>
    </row>
    <row r="6" spans="1:12" ht="27" customHeight="1" x14ac:dyDescent="0.15">
      <c r="A6" s="414" t="s">
        <v>0</v>
      </c>
      <c r="B6" s="415"/>
      <c r="C6" s="728"/>
      <c r="D6" s="729"/>
      <c r="E6" s="730"/>
      <c r="F6" s="730"/>
      <c r="G6" s="730"/>
      <c r="H6" s="730"/>
      <c r="I6" s="730"/>
      <c r="J6" s="730"/>
      <c r="K6" s="730"/>
      <c r="L6" s="731"/>
    </row>
    <row r="7" spans="1:12" ht="27" customHeight="1" x14ac:dyDescent="0.15">
      <c r="A7" s="732" t="s">
        <v>215</v>
      </c>
      <c r="B7" s="733"/>
      <c r="C7" s="734"/>
      <c r="D7" s="735"/>
      <c r="E7" s="733"/>
      <c r="F7" s="733"/>
      <c r="G7" s="733"/>
      <c r="H7" s="733"/>
      <c r="I7" s="733"/>
      <c r="J7" s="733"/>
      <c r="K7" s="733"/>
      <c r="L7" s="736"/>
    </row>
    <row r="8" spans="1:12" ht="27" customHeight="1" x14ac:dyDescent="0.15">
      <c r="A8" s="737" t="s">
        <v>16</v>
      </c>
      <c r="B8" s="738"/>
      <c r="C8" s="208" t="s">
        <v>19</v>
      </c>
      <c r="D8" s="739"/>
      <c r="E8" s="738"/>
      <c r="F8" s="208" t="s">
        <v>379</v>
      </c>
      <c r="G8" s="217"/>
      <c r="H8" s="208" t="s">
        <v>62</v>
      </c>
      <c r="I8" s="739"/>
      <c r="J8" s="740"/>
      <c r="K8" s="740"/>
      <c r="L8" s="741"/>
    </row>
    <row r="9" spans="1:12" ht="18" customHeight="1" x14ac:dyDescent="0.15">
      <c r="A9" s="758" t="s">
        <v>22</v>
      </c>
      <c r="B9" s="203"/>
      <c r="C9" s="116"/>
      <c r="D9" s="116"/>
      <c r="E9" s="94"/>
      <c r="F9" s="94"/>
      <c r="G9" s="94"/>
      <c r="H9" s="94"/>
      <c r="I9" s="94"/>
      <c r="J9" s="94"/>
      <c r="K9" s="94"/>
      <c r="L9" s="223"/>
    </row>
    <row r="10" spans="1:12" ht="18" customHeight="1" x14ac:dyDescent="0.15">
      <c r="A10" s="758"/>
      <c r="B10" s="203"/>
      <c r="C10" s="116" t="s">
        <v>380</v>
      </c>
      <c r="D10" s="116"/>
      <c r="E10" s="94"/>
      <c r="F10" s="94"/>
      <c r="G10" s="94"/>
      <c r="H10" s="94"/>
      <c r="I10" s="94"/>
      <c r="J10" s="94"/>
      <c r="K10" s="94"/>
      <c r="L10" s="223"/>
    </row>
    <row r="11" spans="1:12" ht="27" customHeight="1" x14ac:dyDescent="0.15">
      <c r="A11" s="758"/>
      <c r="B11" s="203"/>
      <c r="C11" s="746" t="s">
        <v>381</v>
      </c>
      <c r="D11" s="747"/>
      <c r="E11" s="747"/>
      <c r="F11" s="747"/>
      <c r="G11" s="747"/>
      <c r="H11" s="747"/>
      <c r="I11" s="748"/>
      <c r="J11" s="220"/>
      <c r="K11" s="222" t="s">
        <v>40</v>
      </c>
      <c r="L11" s="223"/>
    </row>
    <row r="12" spans="1:12" ht="27" customHeight="1" x14ac:dyDescent="0.15">
      <c r="A12" s="758"/>
      <c r="B12" s="203"/>
      <c r="C12" s="746" t="s">
        <v>304</v>
      </c>
      <c r="D12" s="747"/>
      <c r="E12" s="747"/>
      <c r="F12" s="747"/>
      <c r="G12" s="747"/>
      <c r="H12" s="747"/>
      <c r="I12" s="748"/>
      <c r="J12" s="220"/>
      <c r="K12" s="222" t="s">
        <v>40</v>
      </c>
      <c r="L12" s="223"/>
    </row>
    <row r="13" spans="1:12" ht="27" customHeight="1" x14ac:dyDescent="0.15">
      <c r="A13" s="758"/>
      <c r="B13" s="203"/>
      <c r="C13" s="746" t="s">
        <v>382</v>
      </c>
      <c r="D13" s="747"/>
      <c r="E13" s="747"/>
      <c r="F13" s="747"/>
      <c r="G13" s="747"/>
      <c r="H13" s="747"/>
      <c r="I13" s="748"/>
      <c r="J13" s="220"/>
      <c r="K13" s="222" t="s">
        <v>40</v>
      </c>
      <c r="L13" s="223"/>
    </row>
    <row r="14" spans="1:12" ht="27" customHeight="1" x14ac:dyDescent="0.15">
      <c r="A14" s="758"/>
      <c r="B14" s="203"/>
      <c r="C14" s="749" t="s">
        <v>230</v>
      </c>
      <c r="D14" s="747"/>
      <c r="E14" s="747"/>
      <c r="F14" s="747"/>
      <c r="G14" s="747"/>
      <c r="H14" s="747"/>
      <c r="I14" s="748"/>
      <c r="J14" s="220" t="str">
        <f>IF(J13="","",J12+J13-J11)</f>
        <v/>
      </c>
      <c r="K14" s="222" t="s">
        <v>40</v>
      </c>
      <c r="L14" s="223"/>
    </row>
    <row r="15" spans="1:12" ht="18" customHeight="1" x14ac:dyDescent="0.15">
      <c r="A15" s="758"/>
      <c r="B15" s="203"/>
      <c r="C15" s="116"/>
      <c r="D15" s="116"/>
      <c r="E15" s="94"/>
      <c r="F15" s="94"/>
      <c r="G15" s="94"/>
      <c r="H15" s="94"/>
      <c r="I15" s="94"/>
      <c r="J15" s="94"/>
      <c r="K15" s="94"/>
      <c r="L15" s="223"/>
    </row>
    <row r="16" spans="1:12" ht="18" customHeight="1" x14ac:dyDescent="0.15">
      <c r="A16" s="758"/>
      <c r="B16" s="203"/>
      <c r="C16" s="750" t="s">
        <v>101</v>
      </c>
      <c r="D16" s="750"/>
      <c r="E16" s="750"/>
      <c r="F16" s="750"/>
      <c r="G16" s="750"/>
      <c r="H16" s="750"/>
      <c r="I16" s="750"/>
      <c r="J16" s="750"/>
      <c r="K16" s="750"/>
      <c r="L16" s="223"/>
    </row>
    <row r="17" spans="1:12" ht="27" customHeight="1" x14ac:dyDescent="0.15">
      <c r="A17" s="758"/>
      <c r="B17" s="203"/>
      <c r="C17" s="344" t="s">
        <v>180</v>
      </c>
      <c r="D17" s="742"/>
      <c r="E17" s="743"/>
      <c r="F17" s="743"/>
      <c r="G17" s="344" t="s">
        <v>279</v>
      </c>
      <c r="H17" s="764" t="s">
        <v>383</v>
      </c>
      <c r="I17" s="764"/>
      <c r="J17" s="764"/>
      <c r="K17" s="765"/>
      <c r="L17" s="223"/>
    </row>
    <row r="18" spans="1:12" ht="27" customHeight="1" x14ac:dyDescent="0.15">
      <c r="A18" s="758"/>
      <c r="B18" s="203"/>
      <c r="C18" s="346"/>
      <c r="D18" s="744"/>
      <c r="E18" s="745"/>
      <c r="F18" s="745"/>
      <c r="G18" s="346"/>
      <c r="H18" s="766" t="s">
        <v>221</v>
      </c>
      <c r="I18" s="766"/>
      <c r="J18" s="766"/>
      <c r="K18" s="767"/>
      <c r="L18" s="223"/>
    </row>
    <row r="19" spans="1:12" ht="18" customHeight="1" x14ac:dyDescent="0.15">
      <c r="A19" s="758"/>
      <c r="B19" s="203"/>
      <c r="C19" s="116"/>
      <c r="D19" s="116"/>
      <c r="E19" s="94"/>
      <c r="F19" s="94"/>
      <c r="G19" s="94"/>
      <c r="H19" s="94"/>
      <c r="I19" s="94"/>
      <c r="J19" s="94"/>
      <c r="K19" s="94"/>
      <c r="L19" s="223"/>
    </row>
    <row r="20" spans="1:12" ht="18" customHeight="1" x14ac:dyDescent="0.15">
      <c r="A20" s="758"/>
      <c r="B20" s="203"/>
      <c r="C20" s="750" t="s">
        <v>384</v>
      </c>
      <c r="D20" s="750"/>
      <c r="E20" s="750"/>
      <c r="F20" s="750"/>
      <c r="G20" s="750"/>
      <c r="H20" s="750"/>
      <c r="I20" s="750"/>
      <c r="J20" s="750"/>
      <c r="K20" s="750"/>
      <c r="L20" s="223"/>
    </row>
    <row r="21" spans="1:12" ht="27" customHeight="1" x14ac:dyDescent="0.15">
      <c r="A21" s="758"/>
      <c r="B21" s="203"/>
      <c r="C21" s="21" t="s">
        <v>180</v>
      </c>
      <c r="D21" s="735"/>
      <c r="E21" s="733"/>
      <c r="F21" s="734"/>
      <c r="G21" s="21" t="s">
        <v>386</v>
      </c>
      <c r="H21" s="735"/>
      <c r="I21" s="733"/>
      <c r="J21" s="733"/>
      <c r="K21" s="734"/>
      <c r="L21" s="223"/>
    </row>
    <row r="22" spans="1:12" ht="27" customHeight="1" x14ac:dyDescent="0.15">
      <c r="A22" s="758"/>
      <c r="B22" s="203"/>
      <c r="C22" s="21" t="s">
        <v>313</v>
      </c>
      <c r="D22" s="735"/>
      <c r="E22" s="733"/>
      <c r="F22" s="733"/>
      <c r="G22" s="733"/>
      <c r="H22" s="733"/>
      <c r="I22" s="733"/>
      <c r="J22" s="733"/>
      <c r="K22" s="734"/>
      <c r="L22" s="223"/>
    </row>
    <row r="23" spans="1:12" ht="18" customHeight="1" x14ac:dyDescent="0.15">
      <c r="A23" s="758"/>
      <c r="B23" s="203"/>
      <c r="C23" s="116"/>
      <c r="D23" s="116"/>
      <c r="E23" s="94"/>
      <c r="F23" s="94"/>
      <c r="G23" s="94"/>
      <c r="H23" s="94"/>
      <c r="I23" s="94"/>
      <c r="J23" s="94"/>
      <c r="K23" s="94"/>
      <c r="L23" s="223"/>
    </row>
    <row r="24" spans="1:12" ht="18" customHeight="1" x14ac:dyDescent="0.15">
      <c r="A24" s="758"/>
      <c r="B24" s="203"/>
      <c r="C24" s="757" t="s">
        <v>387</v>
      </c>
      <c r="D24" s="757"/>
      <c r="E24" s="757"/>
      <c r="F24" s="757"/>
      <c r="G24" s="757"/>
      <c r="H24" s="757"/>
      <c r="I24" s="757"/>
      <c r="J24" s="757"/>
      <c r="K24" s="757"/>
      <c r="L24" s="223"/>
    </row>
    <row r="25" spans="1:12" ht="27" customHeight="1" x14ac:dyDescent="0.15">
      <c r="A25" s="758"/>
      <c r="B25" s="203"/>
      <c r="C25" s="210"/>
      <c r="D25" s="735" t="s">
        <v>389</v>
      </c>
      <c r="E25" s="733"/>
      <c r="F25" s="733"/>
      <c r="G25" s="734"/>
      <c r="H25" s="755" t="s">
        <v>142</v>
      </c>
      <c r="I25" s="756"/>
      <c r="J25" s="763" t="s">
        <v>152</v>
      </c>
      <c r="K25" s="756"/>
      <c r="L25" s="223"/>
    </row>
    <row r="26" spans="1:12" ht="54" customHeight="1" x14ac:dyDescent="0.15">
      <c r="A26" s="758"/>
      <c r="B26" s="203"/>
      <c r="C26" s="211" t="s">
        <v>259</v>
      </c>
      <c r="D26" s="752"/>
      <c r="E26" s="753"/>
      <c r="F26" s="753"/>
      <c r="G26" s="754"/>
      <c r="H26" s="755" t="s">
        <v>456</v>
      </c>
      <c r="I26" s="756"/>
      <c r="J26" s="221"/>
      <c r="K26" s="219" t="s">
        <v>40</v>
      </c>
      <c r="L26" s="223"/>
    </row>
    <row r="27" spans="1:12" ht="54" customHeight="1" x14ac:dyDescent="0.15">
      <c r="A27" s="758"/>
      <c r="B27" s="203"/>
      <c r="C27" s="21" t="s">
        <v>390</v>
      </c>
      <c r="D27" s="735"/>
      <c r="E27" s="733"/>
      <c r="F27" s="733"/>
      <c r="G27" s="734"/>
      <c r="H27" s="755" t="s">
        <v>456</v>
      </c>
      <c r="I27" s="756"/>
      <c r="J27" s="221"/>
      <c r="K27" s="219" t="s">
        <v>40</v>
      </c>
      <c r="L27" s="223"/>
    </row>
    <row r="28" spans="1:12" ht="18" customHeight="1" x14ac:dyDescent="0.15">
      <c r="A28" s="758"/>
      <c r="B28" s="203"/>
      <c r="C28" s="116"/>
      <c r="D28" s="116"/>
      <c r="L28" s="223"/>
    </row>
    <row r="29" spans="1:12" ht="18" customHeight="1" x14ac:dyDescent="0.15">
      <c r="A29" s="758"/>
      <c r="B29" s="203"/>
      <c r="C29" s="757" t="s">
        <v>253</v>
      </c>
      <c r="D29" s="757"/>
      <c r="E29" s="757"/>
      <c r="F29" s="757"/>
      <c r="G29" s="757"/>
      <c r="H29" s="757"/>
      <c r="I29" s="757"/>
      <c r="J29" s="757"/>
      <c r="K29" s="757"/>
      <c r="L29" s="223"/>
    </row>
    <row r="30" spans="1:12" ht="54" customHeight="1" x14ac:dyDescent="0.15">
      <c r="A30" s="758"/>
      <c r="B30" s="203"/>
      <c r="C30" s="760"/>
      <c r="D30" s="761"/>
      <c r="E30" s="761"/>
      <c r="F30" s="761"/>
      <c r="G30" s="761"/>
      <c r="H30" s="761"/>
      <c r="I30" s="761"/>
      <c r="J30" s="761"/>
      <c r="K30" s="762"/>
      <c r="L30" s="223"/>
    </row>
    <row r="31" spans="1:12" ht="24.95" customHeight="1" x14ac:dyDescent="0.15">
      <c r="A31" s="758"/>
      <c r="B31" s="203"/>
      <c r="C31" s="116"/>
      <c r="D31" s="116"/>
      <c r="L31" s="223"/>
    </row>
    <row r="32" spans="1:12" ht="24.95" customHeight="1" x14ac:dyDescent="0.15">
      <c r="A32" s="759"/>
      <c r="B32" s="204"/>
      <c r="C32" s="212"/>
      <c r="D32" s="212"/>
      <c r="E32" s="216"/>
      <c r="F32" s="216"/>
      <c r="G32" s="216"/>
      <c r="H32" s="216"/>
      <c r="I32" s="216"/>
      <c r="J32" s="216"/>
      <c r="K32" s="216"/>
      <c r="L32" s="224"/>
    </row>
    <row r="33" spans="1:12" ht="12" customHeight="1" x14ac:dyDescent="0.15">
      <c r="A33" s="201"/>
      <c r="B33" s="205"/>
      <c r="C33" s="205"/>
      <c r="D33" s="205"/>
      <c r="E33" s="106"/>
      <c r="F33" s="106"/>
      <c r="G33" s="106"/>
      <c r="H33" s="106"/>
      <c r="I33" s="106"/>
      <c r="J33" s="106"/>
      <c r="K33" s="106"/>
      <c r="L33" s="106"/>
    </row>
    <row r="34" spans="1:12" ht="39" customHeight="1" x14ac:dyDescent="0.15">
      <c r="A34" s="202" t="s">
        <v>12</v>
      </c>
      <c r="B34" s="206" t="s">
        <v>353</v>
      </c>
      <c r="C34" s="751" t="s">
        <v>130</v>
      </c>
      <c r="D34" s="751"/>
      <c r="E34" s="751"/>
      <c r="F34" s="751"/>
      <c r="G34" s="751"/>
      <c r="H34" s="751"/>
      <c r="I34" s="751"/>
      <c r="J34" s="751"/>
      <c r="K34" s="751"/>
      <c r="L34" s="751"/>
    </row>
    <row r="35" spans="1:12" ht="28.5" customHeight="1" x14ac:dyDescent="0.15">
      <c r="A35" s="202"/>
      <c r="B35" s="206" t="s">
        <v>35</v>
      </c>
      <c r="C35" s="751" t="s">
        <v>391</v>
      </c>
      <c r="D35" s="751"/>
      <c r="E35" s="751"/>
      <c r="F35" s="751"/>
      <c r="G35" s="751"/>
      <c r="H35" s="751"/>
      <c r="I35" s="751"/>
      <c r="J35" s="751"/>
      <c r="K35" s="751"/>
      <c r="L35" s="751"/>
    </row>
    <row r="36" spans="1:12" ht="30.75" customHeight="1" x14ac:dyDescent="0.15">
      <c r="A36" s="202"/>
      <c r="B36" s="206" t="s">
        <v>60</v>
      </c>
      <c r="C36" s="751" t="s">
        <v>373</v>
      </c>
      <c r="D36" s="751"/>
      <c r="E36" s="751"/>
      <c r="F36" s="751"/>
      <c r="G36" s="751"/>
      <c r="H36" s="751"/>
      <c r="I36" s="751"/>
      <c r="J36" s="751"/>
      <c r="K36" s="751"/>
      <c r="L36" s="751"/>
    </row>
    <row r="37" spans="1:12" ht="51.75" customHeight="1" x14ac:dyDescent="0.15">
      <c r="A37" s="119"/>
      <c r="B37" s="207" t="s">
        <v>392</v>
      </c>
      <c r="C37" s="751" t="s">
        <v>365</v>
      </c>
      <c r="D37" s="751"/>
      <c r="E37" s="751"/>
      <c r="F37" s="751"/>
      <c r="G37" s="751"/>
      <c r="H37" s="751"/>
      <c r="I37" s="751"/>
      <c r="J37" s="751"/>
      <c r="K37" s="751"/>
      <c r="L37" s="751"/>
    </row>
  </sheetData>
  <mergeCells count="39">
    <mergeCell ref="A9:A32"/>
    <mergeCell ref="C30:K30"/>
    <mergeCell ref="C34:L34"/>
    <mergeCell ref="C35:L35"/>
    <mergeCell ref="C36:L36"/>
    <mergeCell ref="D22:K22"/>
    <mergeCell ref="C24:K24"/>
    <mergeCell ref="D25:G25"/>
    <mergeCell ref="H25:I25"/>
    <mergeCell ref="J25:K25"/>
    <mergeCell ref="H17:K17"/>
    <mergeCell ref="H18:K18"/>
    <mergeCell ref="C20:K20"/>
    <mergeCell ref="D21:F21"/>
    <mergeCell ref="H21:K21"/>
    <mergeCell ref="C17:C18"/>
    <mergeCell ref="C37:L37"/>
    <mergeCell ref="D26:G26"/>
    <mergeCell ref="H26:I26"/>
    <mergeCell ref="D27:G27"/>
    <mergeCell ref="H27:I27"/>
    <mergeCell ref="C29:K29"/>
    <mergeCell ref="D17:F18"/>
    <mergeCell ref="G17:G18"/>
    <mergeCell ref="C11:I11"/>
    <mergeCell ref="C12:I12"/>
    <mergeCell ref="C13:I13"/>
    <mergeCell ref="C14:I14"/>
    <mergeCell ref="C16:K16"/>
    <mergeCell ref="A7:C7"/>
    <mergeCell ref="D7:L7"/>
    <mergeCell ref="A8:B8"/>
    <mergeCell ref="D8:E8"/>
    <mergeCell ref="I8:L8"/>
    <mergeCell ref="C2:J2"/>
    <mergeCell ref="C3:J3"/>
    <mergeCell ref="I5:L5"/>
    <mergeCell ref="A6:C6"/>
    <mergeCell ref="D6:L6"/>
  </mergeCells>
  <phoneticPr fontId="5"/>
  <dataValidations count="1">
    <dataValidation imeMode="disabled" allowBlank="1" showInputMessage="1" showErrorMessage="1" sqref="J26:J27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J65562:J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J131098:J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J196634:J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J262170:J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J327706:J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J393242:J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J458778:J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J524314:J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J589850:J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J655386:J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J720922:J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J786458:J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J851994:J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J917530:J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J983066:J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I5:L5 JE5:JH5 TA5:TD5 ACW5:ACZ5 AMS5:AMV5 AWO5:AWR5 BGK5:BGN5 BQG5:BQJ5 CAC5:CAF5 CJY5:CKB5 CTU5:CTX5 DDQ5:DDT5 DNM5:DNP5 DXI5:DXL5 EHE5:EHH5 ERA5:ERD5 FAW5:FAZ5 FKS5:FKV5 FUO5:FUR5 GEK5:GEN5 GOG5:GOJ5 GYC5:GYF5 HHY5:HIB5 HRU5:HRX5 IBQ5:IBT5 ILM5:ILP5 IVI5:IVL5 JFE5:JFH5 JPA5:JPD5 JYW5:JYZ5 KIS5:KIV5 KSO5:KSR5 LCK5:LCN5 LMG5:LMJ5 LWC5:LWF5 MFY5:MGB5 MPU5:MPX5 MZQ5:MZT5 NJM5:NJP5 NTI5:NTL5 ODE5:ODH5 ONA5:OND5 OWW5:OWZ5 PGS5:PGV5 PQO5:PQR5 QAK5:QAN5 QKG5:QKJ5 QUC5:QUF5 RDY5:REB5 RNU5:RNX5 RXQ5:RXT5 SHM5:SHP5 SRI5:SRL5 TBE5:TBH5 TLA5:TLD5 TUW5:TUZ5 UES5:UEV5 UOO5:UOR5 UYK5:UYN5 VIG5:VIJ5 VSC5:VSF5 WBY5:WCB5 WLU5:WLX5 WVQ5:WVT5 I65541:L65541 JE65541:JH65541 TA65541:TD65541 ACW65541:ACZ65541 AMS65541:AMV65541 AWO65541:AWR65541 BGK65541:BGN65541 BQG65541:BQJ65541 CAC65541:CAF65541 CJY65541:CKB65541 CTU65541:CTX65541 DDQ65541:DDT65541 DNM65541:DNP65541 DXI65541:DXL65541 EHE65541:EHH65541 ERA65541:ERD65541 FAW65541:FAZ65541 FKS65541:FKV65541 FUO65541:FUR65541 GEK65541:GEN65541 GOG65541:GOJ65541 GYC65541:GYF65541 HHY65541:HIB65541 HRU65541:HRX65541 IBQ65541:IBT65541 ILM65541:ILP65541 IVI65541:IVL65541 JFE65541:JFH65541 JPA65541:JPD65541 JYW65541:JYZ65541 KIS65541:KIV65541 KSO65541:KSR65541 LCK65541:LCN65541 LMG65541:LMJ65541 LWC65541:LWF65541 MFY65541:MGB65541 MPU65541:MPX65541 MZQ65541:MZT65541 NJM65541:NJP65541 NTI65541:NTL65541 ODE65541:ODH65541 ONA65541:OND65541 OWW65541:OWZ65541 PGS65541:PGV65541 PQO65541:PQR65541 QAK65541:QAN65541 QKG65541:QKJ65541 QUC65541:QUF65541 RDY65541:REB65541 RNU65541:RNX65541 RXQ65541:RXT65541 SHM65541:SHP65541 SRI65541:SRL65541 TBE65541:TBH65541 TLA65541:TLD65541 TUW65541:TUZ65541 UES65541:UEV65541 UOO65541:UOR65541 UYK65541:UYN65541 VIG65541:VIJ65541 VSC65541:VSF65541 WBY65541:WCB65541 WLU65541:WLX65541 WVQ65541:WVT65541 I131077:L131077 JE131077:JH131077 TA131077:TD131077 ACW131077:ACZ131077 AMS131077:AMV131077 AWO131077:AWR131077 BGK131077:BGN131077 BQG131077:BQJ131077 CAC131077:CAF131077 CJY131077:CKB131077 CTU131077:CTX131077 DDQ131077:DDT131077 DNM131077:DNP131077 DXI131077:DXL131077 EHE131077:EHH131077 ERA131077:ERD131077 FAW131077:FAZ131077 FKS131077:FKV131077 FUO131077:FUR131077 GEK131077:GEN131077 GOG131077:GOJ131077 GYC131077:GYF131077 HHY131077:HIB131077 HRU131077:HRX131077 IBQ131077:IBT131077 ILM131077:ILP131077 IVI131077:IVL131077 JFE131077:JFH131077 JPA131077:JPD131077 JYW131077:JYZ131077 KIS131077:KIV131077 KSO131077:KSR131077 LCK131077:LCN131077 LMG131077:LMJ131077 LWC131077:LWF131077 MFY131077:MGB131077 MPU131077:MPX131077 MZQ131077:MZT131077 NJM131077:NJP131077 NTI131077:NTL131077 ODE131077:ODH131077 ONA131077:OND131077 OWW131077:OWZ131077 PGS131077:PGV131077 PQO131077:PQR131077 QAK131077:QAN131077 QKG131077:QKJ131077 QUC131077:QUF131077 RDY131077:REB131077 RNU131077:RNX131077 RXQ131077:RXT131077 SHM131077:SHP131077 SRI131077:SRL131077 TBE131077:TBH131077 TLA131077:TLD131077 TUW131077:TUZ131077 UES131077:UEV131077 UOO131077:UOR131077 UYK131077:UYN131077 VIG131077:VIJ131077 VSC131077:VSF131077 WBY131077:WCB131077 WLU131077:WLX131077 WVQ131077:WVT131077 I196613:L196613 JE196613:JH196613 TA196613:TD196613 ACW196613:ACZ196613 AMS196613:AMV196613 AWO196613:AWR196613 BGK196613:BGN196613 BQG196613:BQJ196613 CAC196613:CAF196613 CJY196613:CKB196613 CTU196613:CTX196613 DDQ196613:DDT196613 DNM196613:DNP196613 DXI196613:DXL196613 EHE196613:EHH196613 ERA196613:ERD196613 FAW196613:FAZ196613 FKS196613:FKV196613 FUO196613:FUR196613 GEK196613:GEN196613 GOG196613:GOJ196613 GYC196613:GYF196613 HHY196613:HIB196613 HRU196613:HRX196613 IBQ196613:IBT196613 ILM196613:ILP196613 IVI196613:IVL196613 JFE196613:JFH196613 JPA196613:JPD196613 JYW196613:JYZ196613 KIS196613:KIV196613 KSO196613:KSR196613 LCK196613:LCN196613 LMG196613:LMJ196613 LWC196613:LWF196613 MFY196613:MGB196613 MPU196613:MPX196613 MZQ196613:MZT196613 NJM196613:NJP196613 NTI196613:NTL196613 ODE196613:ODH196613 ONA196613:OND196613 OWW196613:OWZ196613 PGS196613:PGV196613 PQO196613:PQR196613 QAK196613:QAN196613 QKG196613:QKJ196613 QUC196613:QUF196613 RDY196613:REB196613 RNU196613:RNX196613 RXQ196613:RXT196613 SHM196613:SHP196613 SRI196613:SRL196613 TBE196613:TBH196613 TLA196613:TLD196613 TUW196613:TUZ196613 UES196613:UEV196613 UOO196613:UOR196613 UYK196613:UYN196613 VIG196613:VIJ196613 VSC196613:VSF196613 WBY196613:WCB196613 WLU196613:WLX196613 WVQ196613:WVT196613 I262149:L262149 JE262149:JH262149 TA262149:TD262149 ACW262149:ACZ262149 AMS262149:AMV262149 AWO262149:AWR262149 BGK262149:BGN262149 BQG262149:BQJ262149 CAC262149:CAF262149 CJY262149:CKB262149 CTU262149:CTX262149 DDQ262149:DDT262149 DNM262149:DNP262149 DXI262149:DXL262149 EHE262149:EHH262149 ERA262149:ERD262149 FAW262149:FAZ262149 FKS262149:FKV262149 FUO262149:FUR262149 GEK262149:GEN262149 GOG262149:GOJ262149 GYC262149:GYF262149 HHY262149:HIB262149 HRU262149:HRX262149 IBQ262149:IBT262149 ILM262149:ILP262149 IVI262149:IVL262149 JFE262149:JFH262149 JPA262149:JPD262149 JYW262149:JYZ262149 KIS262149:KIV262149 KSO262149:KSR262149 LCK262149:LCN262149 LMG262149:LMJ262149 LWC262149:LWF262149 MFY262149:MGB262149 MPU262149:MPX262149 MZQ262149:MZT262149 NJM262149:NJP262149 NTI262149:NTL262149 ODE262149:ODH262149 ONA262149:OND262149 OWW262149:OWZ262149 PGS262149:PGV262149 PQO262149:PQR262149 QAK262149:QAN262149 QKG262149:QKJ262149 QUC262149:QUF262149 RDY262149:REB262149 RNU262149:RNX262149 RXQ262149:RXT262149 SHM262149:SHP262149 SRI262149:SRL262149 TBE262149:TBH262149 TLA262149:TLD262149 TUW262149:TUZ262149 UES262149:UEV262149 UOO262149:UOR262149 UYK262149:UYN262149 VIG262149:VIJ262149 VSC262149:VSF262149 WBY262149:WCB262149 WLU262149:WLX262149 WVQ262149:WVT262149 I327685:L327685 JE327685:JH327685 TA327685:TD327685 ACW327685:ACZ327685 AMS327685:AMV327685 AWO327685:AWR327685 BGK327685:BGN327685 BQG327685:BQJ327685 CAC327685:CAF327685 CJY327685:CKB327685 CTU327685:CTX327685 DDQ327685:DDT327685 DNM327685:DNP327685 DXI327685:DXL327685 EHE327685:EHH327685 ERA327685:ERD327685 FAW327685:FAZ327685 FKS327685:FKV327685 FUO327685:FUR327685 GEK327685:GEN327685 GOG327685:GOJ327685 GYC327685:GYF327685 HHY327685:HIB327685 HRU327685:HRX327685 IBQ327685:IBT327685 ILM327685:ILP327685 IVI327685:IVL327685 JFE327685:JFH327685 JPA327685:JPD327685 JYW327685:JYZ327685 KIS327685:KIV327685 KSO327685:KSR327685 LCK327685:LCN327685 LMG327685:LMJ327685 LWC327685:LWF327685 MFY327685:MGB327685 MPU327685:MPX327685 MZQ327685:MZT327685 NJM327685:NJP327685 NTI327685:NTL327685 ODE327685:ODH327685 ONA327685:OND327685 OWW327685:OWZ327685 PGS327685:PGV327685 PQO327685:PQR327685 QAK327685:QAN327685 QKG327685:QKJ327685 QUC327685:QUF327685 RDY327685:REB327685 RNU327685:RNX327685 RXQ327685:RXT327685 SHM327685:SHP327685 SRI327685:SRL327685 TBE327685:TBH327685 TLA327685:TLD327685 TUW327685:TUZ327685 UES327685:UEV327685 UOO327685:UOR327685 UYK327685:UYN327685 VIG327685:VIJ327685 VSC327685:VSF327685 WBY327685:WCB327685 WLU327685:WLX327685 WVQ327685:WVT327685 I393221:L393221 JE393221:JH393221 TA393221:TD393221 ACW393221:ACZ393221 AMS393221:AMV393221 AWO393221:AWR393221 BGK393221:BGN393221 BQG393221:BQJ393221 CAC393221:CAF393221 CJY393221:CKB393221 CTU393221:CTX393221 DDQ393221:DDT393221 DNM393221:DNP393221 DXI393221:DXL393221 EHE393221:EHH393221 ERA393221:ERD393221 FAW393221:FAZ393221 FKS393221:FKV393221 FUO393221:FUR393221 GEK393221:GEN393221 GOG393221:GOJ393221 GYC393221:GYF393221 HHY393221:HIB393221 HRU393221:HRX393221 IBQ393221:IBT393221 ILM393221:ILP393221 IVI393221:IVL393221 JFE393221:JFH393221 JPA393221:JPD393221 JYW393221:JYZ393221 KIS393221:KIV393221 KSO393221:KSR393221 LCK393221:LCN393221 LMG393221:LMJ393221 LWC393221:LWF393221 MFY393221:MGB393221 MPU393221:MPX393221 MZQ393221:MZT393221 NJM393221:NJP393221 NTI393221:NTL393221 ODE393221:ODH393221 ONA393221:OND393221 OWW393221:OWZ393221 PGS393221:PGV393221 PQO393221:PQR393221 QAK393221:QAN393221 QKG393221:QKJ393221 QUC393221:QUF393221 RDY393221:REB393221 RNU393221:RNX393221 RXQ393221:RXT393221 SHM393221:SHP393221 SRI393221:SRL393221 TBE393221:TBH393221 TLA393221:TLD393221 TUW393221:TUZ393221 UES393221:UEV393221 UOO393221:UOR393221 UYK393221:UYN393221 VIG393221:VIJ393221 VSC393221:VSF393221 WBY393221:WCB393221 WLU393221:WLX393221 WVQ393221:WVT393221 I458757:L458757 JE458757:JH458757 TA458757:TD458757 ACW458757:ACZ458757 AMS458757:AMV458757 AWO458757:AWR458757 BGK458757:BGN458757 BQG458757:BQJ458757 CAC458757:CAF458757 CJY458757:CKB458757 CTU458757:CTX458757 DDQ458757:DDT458757 DNM458757:DNP458757 DXI458757:DXL458757 EHE458757:EHH458757 ERA458757:ERD458757 FAW458757:FAZ458757 FKS458757:FKV458757 FUO458757:FUR458757 GEK458757:GEN458757 GOG458757:GOJ458757 GYC458757:GYF458757 HHY458757:HIB458757 HRU458757:HRX458757 IBQ458757:IBT458757 ILM458757:ILP458757 IVI458757:IVL458757 JFE458757:JFH458757 JPA458757:JPD458757 JYW458757:JYZ458757 KIS458757:KIV458757 KSO458757:KSR458757 LCK458757:LCN458757 LMG458757:LMJ458757 LWC458757:LWF458757 MFY458757:MGB458757 MPU458757:MPX458757 MZQ458757:MZT458757 NJM458757:NJP458757 NTI458757:NTL458757 ODE458757:ODH458757 ONA458757:OND458757 OWW458757:OWZ458757 PGS458757:PGV458757 PQO458757:PQR458757 QAK458757:QAN458757 QKG458757:QKJ458757 QUC458757:QUF458757 RDY458757:REB458757 RNU458757:RNX458757 RXQ458757:RXT458757 SHM458757:SHP458757 SRI458757:SRL458757 TBE458757:TBH458757 TLA458757:TLD458757 TUW458757:TUZ458757 UES458757:UEV458757 UOO458757:UOR458757 UYK458757:UYN458757 VIG458757:VIJ458757 VSC458757:VSF458757 WBY458757:WCB458757 WLU458757:WLX458757 WVQ458757:WVT458757 I524293:L524293 JE524293:JH524293 TA524293:TD524293 ACW524293:ACZ524293 AMS524293:AMV524293 AWO524293:AWR524293 BGK524293:BGN524293 BQG524293:BQJ524293 CAC524293:CAF524293 CJY524293:CKB524293 CTU524293:CTX524293 DDQ524293:DDT524293 DNM524293:DNP524293 DXI524293:DXL524293 EHE524293:EHH524293 ERA524293:ERD524293 FAW524293:FAZ524293 FKS524293:FKV524293 FUO524293:FUR524293 GEK524293:GEN524293 GOG524293:GOJ524293 GYC524293:GYF524293 HHY524293:HIB524293 HRU524293:HRX524293 IBQ524293:IBT524293 ILM524293:ILP524293 IVI524293:IVL524293 JFE524293:JFH524293 JPA524293:JPD524293 JYW524293:JYZ524293 KIS524293:KIV524293 KSO524293:KSR524293 LCK524293:LCN524293 LMG524293:LMJ524293 LWC524293:LWF524293 MFY524293:MGB524293 MPU524293:MPX524293 MZQ524293:MZT524293 NJM524293:NJP524293 NTI524293:NTL524293 ODE524293:ODH524293 ONA524293:OND524293 OWW524293:OWZ524293 PGS524293:PGV524293 PQO524293:PQR524293 QAK524293:QAN524293 QKG524293:QKJ524293 QUC524293:QUF524293 RDY524293:REB524293 RNU524293:RNX524293 RXQ524293:RXT524293 SHM524293:SHP524293 SRI524293:SRL524293 TBE524293:TBH524293 TLA524293:TLD524293 TUW524293:TUZ524293 UES524293:UEV524293 UOO524293:UOR524293 UYK524293:UYN524293 VIG524293:VIJ524293 VSC524293:VSF524293 WBY524293:WCB524293 WLU524293:WLX524293 WVQ524293:WVT524293 I589829:L589829 JE589829:JH589829 TA589829:TD589829 ACW589829:ACZ589829 AMS589829:AMV589829 AWO589829:AWR589829 BGK589829:BGN589829 BQG589829:BQJ589829 CAC589829:CAF589829 CJY589829:CKB589829 CTU589829:CTX589829 DDQ589829:DDT589829 DNM589829:DNP589829 DXI589829:DXL589829 EHE589829:EHH589829 ERA589829:ERD589829 FAW589829:FAZ589829 FKS589829:FKV589829 FUO589829:FUR589829 GEK589829:GEN589829 GOG589829:GOJ589829 GYC589829:GYF589829 HHY589829:HIB589829 HRU589829:HRX589829 IBQ589829:IBT589829 ILM589829:ILP589829 IVI589829:IVL589829 JFE589829:JFH589829 JPA589829:JPD589829 JYW589829:JYZ589829 KIS589829:KIV589829 KSO589829:KSR589829 LCK589829:LCN589829 LMG589829:LMJ589829 LWC589829:LWF589829 MFY589829:MGB589829 MPU589829:MPX589829 MZQ589829:MZT589829 NJM589829:NJP589829 NTI589829:NTL589829 ODE589829:ODH589829 ONA589829:OND589829 OWW589829:OWZ589829 PGS589829:PGV589829 PQO589829:PQR589829 QAK589829:QAN589829 QKG589829:QKJ589829 QUC589829:QUF589829 RDY589829:REB589829 RNU589829:RNX589829 RXQ589829:RXT589829 SHM589829:SHP589829 SRI589829:SRL589829 TBE589829:TBH589829 TLA589829:TLD589829 TUW589829:TUZ589829 UES589829:UEV589829 UOO589829:UOR589829 UYK589829:UYN589829 VIG589829:VIJ589829 VSC589829:VSF589829 WBY589829:WCB589829 WLU589829:WLX589829 WVQ589829:WVT589829 I655365:L655365 JE655365:JH655365 TA655365:TD655365 ACW655365:ACZ655365 AMS655365:AMV655365 AWO655365:AWR655365 BGK655365:BGN655365 BQG655365:BQJ655365 CAC655365:CAF655365 CJY655365:CKB655365 CTU655365:CTX655365 DDQ655365:DDT655365 DNM655365:DNP655365 DXI655365:DXL655365 EHE655365:EHH655365 ERA655365:ERD655365 FAW655365:FAZ655365 FKS655365:FKV655365 FUO655365:FUR655365 GEK655365:GEN655365 GOG655365:GOJ655365 GYC655365:GYF655365 HHY655365:HIB655365 HRU655365:HRX655365 IBQ655365:IBT655365 ILM655365:ILP655365 IVI655365:IVL655365 JFE655365:JFH655365 JPA655365:JPD655365 JYW655365:JYZ655365 KIS655365:KIV655365 KSO655365:KSR655365 LCK655365:LCN655365 LMG655365:LMJ655365 LWC655365:LWF655365 MFY655365:MGB655365 MPU655365:MPX655365 MZQ655365:MZT655365 NJM655365:NJP655365 NTI655365:NTL655365 ODE655365:ODH655365 ONA655365:OND655365 OWW655365:OWZ655365 PGS655365:PGV655365 PQO655365:PQR655365 QAK655365:QAN655365 QKG655365:QKJ655365 QUC655365:QUF655365 RDY655365:REB655365 RNU655365:RNX655365 RXQ655365:RXT655365 SHM655365:SHP655365 SRI655365:SRL655365 TBE655365:TBH655365 TLA655365:TLD655365 TUW655365:TUZ655365 UES655365:UEV655365 UOO655365:UOR655365 UYK655365:UYN655365 VIG655365:VIJ655365 VSC655365:VSF655365 WBY655365:WCB655365 WLU655365:WLX655365 WVQ655365:WVT655365 I720901:L720901 JE720901:JH720901 TA720901:TD720901 ACW720901:ACZ720901 AMS720901:AMV720901 AWO720901:AWR720901 BGK720901:BGN720901 BQG720901:BQJ720901 CAC720901:CAF720901 CJY720901:CKB720901 CTU720901:CTX720901 DDQ720901:DDT720901 DNM720901:DNP720901 DXI720901:DXL720901 EHE720901:EHH720901 ERA720901:ERD720901 FAW720901:FAZ720901 FKS720901:FKV720901 FUO720901:FUR720901 GEK720901:GEN720901 GOG720901:GOJ720901 GYC720901:GYF720901 HHY720901:HIB720901 HRU720901:HRX720901 IBQ720901:IBT720901 ILM720901:ILP720901 IVI720901:IVL720901 JFE720901:JFH720901 JPA720901:JPD720901 JYW720901:JYZ720901 KIS720901:KIV720901 KSO720901:KSR720901 LCK720901:LCN720901 LMG720901:LMJ720901 LWC720901:LWF720901 MFY720901:MGB720901 MPU720901:MPX720901 MZQ720901:MZT720901 NJM720901:NJP720901 NTI720901:NTL720901 ODE720901:ODH720901 ONA720901:OND720901 OWW720901:OWZ720901 PGS720901:PGV720901 PQO720901:PQR720901 QAK720901:QAN720901 QKG720901:QKJ720901 QUC720901:QUF720901 RDY720901:REB720901 RNU720901:RNX720901 RXQ720901:RXT720901 SHM720901:SHP720901 SRI720901:SRL720901 TBE720901:TBH720901 TLA720901:TLD720901 TUW720901:TUZ720901 UES720901:UEV720901 UOO720901:UOR720901 UYK720901:UYN720901 VIG720901:VIJ720901 VSC720901:VSF720901 WBY720901:WCB720901 WLU720901:WLX720901 WVQ720901:WVT720901 I786437:L786437 JE786437:JH786437 TA786437:TD786437 ACW786437:ACZ786437 AMS786437:AMV786437 AWO786437:AWR786437 BGK786437:BGN786437 BQG786437:BQJ786437 CAC786437:CAF786437 CJY786437:CKB786437 CTU786437:CTX786437 DDQ786437:DDT786437 DNM786437:DNP786437 DXI786437:DXL786437 EHE786437:EHH786437 ERA786437:ERD786437 FAW786437:FAZ786437 FKS786437:FKV786437 FUO786437:FUR786437 GEK786437:GEN786437 GOG786437:GOJ786437 GYC786437:GYF786437 HHY786437:HIB786437 HRU786437:HRX786437 IBQ786437:IBT786437 ILM786437:ILP786437 IVI786437:IVL786437 JFE786437:JFH786437 JPA786437:JPD786437 JYW786437:JYZ786437 KIS786437:KIV786437 KSO786437:KSR786437 LCK786437:LCN786437 LMG786437:LMJ786437 LWC786437:LWF786437 MFY786437:MGB786437 MPU786437:MPX786437 MZQ786437:MZT786437 NJM786437:NJP786437 NTI786437:NTL786437 ODE786437:ODH786437 ONA786437:OND786437 OWW786437:OWZ786437 PGS786437:PGV786437 PQO786437:PQR786437 QAK786437:QAN786437 QKG786437:QKJ786437 QUC786437:QUF786437 RDY786437:REB786437 RNU786437:RNX786437 RXQ786437:RXT786437 SHM786437:SHP786437 SRI786437:SRL786437 TBE786437:TBH786437 TLA786437:TLD786437 TUW786437:TUZ786437 UES786437:UEV786437 UOO786437:UOR786437 UYK786437:UYN786437 VIG786437:VIJ786437 VSC786437:VSF786437 WBY786437:WCB786437 WLU786437:WLX786437 WVQ786437:WVT786437 I851973:L851973 JE851973:JH851973 TA851973:TD851973 ACW851973:ACZ851973 AMS851973:AMV851973 AWO851973:AWR851973 BGK851973:BGN851973 BQG851973:BQJ851973 CAC851973:CAF851973 CJY851973:CKB851973 CTU851973:CTX851973 DDQ851973:DDT851973 DNM851973:DNP851973 DXI851973:DXL851973 EHE851973:EHH851973 ERA851973:ERD851973 FAW851973:FAZ851973 FKS851973:FKV851973 FUO851973:FUR851973 GEK851973:GEN851973 GOG851973:GOJ851973 GYC851973:GYF851973 HHY851973:HIB851973 HRU851973:HRX851973 IBQ851973:IBT851973 ILM851973:ILP851973 IVI851973:IVL851973 JFE851973:JFH851973 JPA851973:JPD851973 JYW851973:JYZ851973 KIS851973:KIV851973 KSO851973:KSR851973 LCK851973:LCN851973 LMG851973:LMJ851973 LWC851973:LWF851973 MFY851973:MGB851973 MPU851973:MPX851973 MZQ851973:MZT851973 NJM851973:NJP851973 NTI851973:NTL851973 ODE851973:ODH851973 ONA851973:OND851973 OWW851973:OWZ851973 PGS851973:PGV851973 PQO851973:PQR851973 QAK851973:QAN851973 QKG851973:QKJ851973 QUC851973:QUF851973 RDY851973:REB851973 RNU851973:RNX851973 RXQ851973:RXT851973 SHM851973:SHP851973 SRI851973:SRL851973 TBE851973:TBH851973 TLA851973:TLD851973 TUW851973:TUZ851973 UES851973:UEV851973 UOO851973:UOR851973 UYK851973:UYN851973 VIG851973:VIJ851973 VSC851973:VSF851973 WBY851973:WCB851973 WLU851973:WLX851973 WVQ851973:WVT851973 I917509:L917509 JE917509:JH917509 TA917509:TD917509 ACW917509:ACZ917509 AMS917509:AMV917509 AWO917509:AWR917509 BGK917509:BGN917509 BQG917509:BQJ917509 CAC917509:CAF917509 CJY917509:CKB917509 CTU917509:CTX917509 DDQ917509:DDT917509 DNM917509:DNP917509 DXI917509:DXL917509 EHE917509:EHH917509 ERA917509:ERD917509 FAW917509:FAZ917509 FKS917509:FKV917509 FUO917509:FUR917509 GEK917509:GEN917509 GOG917509:GOJ917509 GYC917509:GYF917509 HHY917509:HIB917509 HRU917509:HRX917509 IBQ917509:IBT917509 ILM917509:ILP917509 IVI917509:IVL917509 JFE917509:JFH917509 JPA917509:JPD917509 JYW917509:JYZ917509 KIS917509:KIV917509 KSO917509:KSR917509 LCK917509:LCN917509 LMG917509:LMJ917509 LWC917509:LWF917509 MFY917509:MGB917509 MPU917509:MPX917509 MZQ917509:MZT917509 NJM917509:NJP917509 NTI917509:NTL917509 ODE917509:ODH917509 ONA917509:OND917509 OWW917509:OWZ917509 PGS917509:PGV917509 PQO917509:PQR917509 QAK917509:QAN917509 QKG917509:QKJ917509 QUC917509:QUF917509 RDY917509:REB917509 RNU917509:RNX917509 RXQ917509:RXT917509 SHM917509:SHP917509 SRI917509:SRL917509 TBE917509:TBH917509 TLA917509:TLD917509 TUW917509:TUZ917509 UES917509:UEV917509 UOO917509:UOR917509 UYK917509:UYN917509 VIG917509:VIJ917509 VSC917509:VSF917509 WBY917509:WCB917509 WLU917509:WLX917509 WVQ917509:WVT917509 I983045:L983045 JE983045:JH983045 TA983045:TD983045 ACW983045:ACZ983045 AMS983045:AMV983045 AWO983045:AWR983045 BGK983045:BGN983045 BQG983045:BQJ983045 CAC983045:CAF983045 CJY983045:CKB983045 CTU983045:CTX983045 DDQ983045:DDT983045 DNM983045:DNP983045 DXI983045:DXL983045 EHE983045:EHH983045 ERA983045:ERD983045 FAW983045:FAZ983045 FKS983045:FKV983045 FUO983045:FUR983045 GEK983045:GEN983045 GOG983045:GOJ983045 GYC983045:GYF983045 HHY983045:HIB983045 HRU983045:HRX983045 IBQ983045:IBT983045 ILM983045:ILP983045 IVI983045:IVL983045 JFE983045:JFH983045 JPA983045:JPD983045 JYW983045:JYZ983045 KIS983045:KIV983045 KSO983045:KSR983045 LCK983045:LCN983045 LMG983045:LMJ983045 LWC983045:LWF983045 MFY983045:MGB983045 MPU983045:MPX983045 MZQ983045:MZT983045 NJM983045:NJP983045 NTI983045:NTL983045 ODE983045:ODH983045 ONA983045:OND983045 OWW983045:OWZ983045 PGS983045:PGV983045 PQO983045:PQR983045 QAK983045:QAN983045 QKG983045:QKJ983045 QUC983045:QUF983045 RDY983045:REB983045 RNU983045:RNX983045 RXQ983045:RXT983045 SHM983045:SHP983045 SRI983045:SRL983045 TBE983045:TBH983045 TLA983045:TLD983045 TUW983045:TUZ983045 UES983045:UEV983045 UOO983045:UOR983045 UYK983045:UYN983045 VIG983045:VIJ983045 VSC983045:VSF983045 WBY983045:WCB983045 WLU983045:WLX983045 WVQ983045:WVT983045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J11:J14 JF11:JF14 TB11:TB14 ACX11:ACX14 AMT11:AMT14 AWP11:AWP14 BGL11:BGL14 BQH11:BQH14 CAD11:CAD14 CJZ11:CJZ14 CTV11:CTV14 DDR11:DDR14 DNN11:DNN14 DXJ11:DXJ14 EHF11:EHF14 ERB11:ERB14 FAX11:FAX14 FKT11:FKT14 FUP11:FUP14 GEL11:GEL14 GOH11:GOH14 GYD11:GYD14 HHZ11:HHZ14 HRV11:HRV14 IBR11:IBR14 ILN11:ILN14 IVJ11:IVJ14 JFF11:JFF14 JPB11:JPB14 JYX11:JYX14 KIT11:KIT14 KSP11:KSP14 LCL11:LCL14 LMH11:LMH14 LWD11:LWD14 MFZ11:MFZ14 MPV11:MPV14 MZR11:MZR14 NJN11:NJN14 NTJ11:NTJ14 ODF11:ODF14 ONB11:ONB14 OWX11:OWX14 PGT11:PGT14 PQP11:PQP14 QAL11:QAL14 QKH11:QKH14 QUD11:QUD14 RDZ11:RDZ14 RNV11:RNV14 RXR11:RXR14 SHN11:SHN14 SRJ11:SRJ14 TBF11:TBF14 TLB11:TLB14 TUX11:TUX14 UET11:UET14 UOP11:UOP14 UYL11:UYL14 VIH11:VIH14 VSD11:VSD14 WBZ11:WBZ14 WLV11:WLV14 WVR11:WVR14 J65547:J6555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131083:J131086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196619:J196622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262155:J262158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327691:J327694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393227:J393230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458763:J458766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524299:J524302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589835:J589838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655371:J655374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720907:J720910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786443:J786446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851979:J851982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917515:J917518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983051:J983054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WVR983051:WVR983054"/>
  </dataValidations>
  <pageMargins left="0.75" right="0.75" top="1" bottom="1" header="0.51200000000000001" footer="0.51200000000000001"/>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0"/>
  <sheetViews>
    <sheetView view="pageBreakPreview" zoomScale="115" zoomScaleSheetLayoutView="115" workbookViewId="0">
      <selection activeCell="E24" sqref="E24:G24"/>
    </sheetView>
  </sheetViews>
  <sheetFormatPr defaultRowHeight="13.5" x14ac:dyDescent="0.15"/>
  <cols>
    <col min="1" max="1" width="5.625" style="198" customWidth="1"/>
    <col min="2" max="2" width="2.625" style="198" customWidth="1"/>
    <col min="3" max="3" width="3.25" style="198" customWidth="1"/>
    <col min="4" max="4" width="14.875" style="198" customWidth="1"/>
    <col min="5" max="5" width="22.375" style="198" customWidth="1"/>
    <col min="6" max="6" width="11.625" style="198" bestFit="1" customWidth="1"/>
    <col min="7" max="7" width="18.375" style="198" bestFit="1" customWidth="1"/>
    <col min="8" max="12" width="2.625" style="198" customWidth="1"/>
    <col min="13" max="13" width="9" style="198" customWidth="1"/>
    <col min="14" max="16384" width="9" style="198"/>
  </cols>
  <sheetData>
    <row r="1" spans="1:8" x14ac:dyDescent="0.15">
      <c r="A1" s="198" t="s">
        <v>284</v>
      </c>
    </row>
    <row r="2" spans="1:8" ht="24.95" customHeight="1" x14ac:dyDescent="0.15">
      <c r="A2" s="768" t="s">
        <v>395</v>
      </c>
      <c r="B2" s="768"/>
      <c r="C2" s="768"/>
      <c r="D2" s="768"/>
      <c r="F2" s="769" t="s">
        <v>206</v>
      </c>
      <c r="G2" s="769"/>
      <c r="H2" s="769"/>
    </row>
    <row r="3" spans="1:8" ht="17.25" customHeight="1" x14ac:dyDescent="0.15">
      <c r="A3" s="723" t="s">
        <v>396</v>
      </c>
      <c r="B3" s="723"/>
      <c r="C3" s="723"/>
      <c r="D3" s="723"/>
      <c r="E3" s="723"/>
      <c r="F3" s="723"/>
      <c r="G3" s="723"/>
    </row>
    <row r="4" spans="1:8" ht="21" customHeight="1" x14ac:dyDescent="0.15">
      <c r="C4" s="225"/>
      <c r="D4" s="225"/>
      <c r="E4" s="225"/>
      <c r="F4" s="225"/>
      <c r="G4" s="225"/>
    </row>
    <row r="5" spans="1:8" ht="21" customHeight="1" x14ac:dyDescent="0.15">
      <c r="C5" s="200"/>
      <c r="D5" s="200"/>
      <c r="E5" s="134" t="s">
        <v>54</v>
      </c>
      <c r="F5" s="770"/>
      <c r="G5" s="770"/>
    </row>
    <row r="6" spans="1:8" ht="21" customHeight="1" x14ac:dyDescent="0.15">
      <c r="C6" s="200"/>
      <c r="D6" s="200"/>
      <c r="E6" s="134" t="s">
        <v>351</v>
      </c>
      <c r="F6" s="770"/>
      <c r="G6" s="770"/>
    </row>
    <row r="7" spans="1:8" ht="21" customHeight="1" x14ac:dyDescent="0.15">
      <c r="C7" s="200"/>
      <c r="D7" s="200"/>
      <c r="E7" s="134" t="s">
        <v>398</v>
      </c>
      <c r="F7" s="770"/>
      <c r="G7" s="770"/>
      <c r="H7" s="240" t="s">
        <v>196</v>
      </c>
    </row>
    <row r="8" spans="1:8" ht="12" customHeight="1" x14ac:dyDescent="0.15">
      <c r="A8" s="200"/>
      <c r="B8" s="200"/>
      <c r="C8" s="200"/>
      <c r="D8" s="200"/>
      <c r="E8" s="200"/>
      <c r="F8" s="200"/>
      <c r="G8" s="200"/>
      <c r="H8" s="200"/>
    </row>
    <row r="9" spans="1:8" ht="30" customHeight="1" x14ac:dyDescent="0.15">
      <c r="A9" s="771" t="s">
        <v>399</v>
      </c>
      <c r="B9" s="772"/>
      <c r="C9" s="772"/>
      <c r="D9" s="773"/>
      <c r="E9" s="773"/>
      <c r="F9" s="236" t="s">
        <v>82</v>
      </c>
      <c r="G9" s="774"/>
      <c r="H9" s="416"/>
    </row>
    <row r="10" spans="1:8" ht="24" customHeight="1" x14ac:dyDescent="0.15">
      <c r="A10" s="787" t="s">
        <v>16</v>
      </c>
      <c r="B10" s="743"/>
      <c r="C10" s="788"/>
      <c r="D10" s="213" t="s">
        <v>19</v>
      </c>
      <c r="E10" s="210"/>
      <c r="F10" s="338" t="s">
        <v>400</v>
      </c>
      <c r="G10" s="796" t="s">
        <v>216</v>
      </c>
      <c r="H10" s="797"/>
    </row>
    <row r="11" spans="1:8" ht="24" customHeight="1" x14ac:dyDescent="0.15">
      <c r="A11" s="789"/>
      <c r="B11" s="790"/>
      <c r="C11" s="791"/>
      <c r="D11" s="213" t="s">
        <v>10</v>
      </c>
      <c r="E11" s="21"/>
      <c r="F11" s="345"/>
      <c r="G11" s="798"/>
      <c r="H11" s="799"/>
    </row>
    <row r="12" spans="1:8" ht="24" customHeight="1" x14ac:dyDescent="0.15">
      <c r="A12" s="792"/>
      <c r="B12" s="793"/>
      <c r="C12" s="794"/>
      <c r="D12" s="214" t="s">
        <v>62</v>
      </c>
      <c r="E12" s="232"/>
      <c r="F12" s="795"/>
      <c r="G12" s="800"/>
      <c r="H12" s="801"/>
    </row>
    <row r="13" spans="1:8" ht="18" customHeight="1" x14ac:dyDescent="0.15">
      <c r="A13" s="758" t="s">
        <v>401</v>
      </c>
      <c r="B13" s="203"/>
      <c r="C13" s="116"/>
      <c r="D13" s="116"/>
      <c r="E13" s="94"/>
      <c r="F13" s="94"/>
      <c r="G13" s="94"/>
      <c r="H13" s="223"/>
    </row>
    <row r="14" spans="1:8" ht="18" customHeight="1" x14ac:dyDescent="0.15">
      <c r="A14" s="758"/>
      <c r="B14" s="203"/>
      <c r="C14" s="116" t="s">
        <v>64</v>
      </c>
      <c r="D14" s="116"/>
      <c r="E14" s="94"/>
      <c r="F14" s="94"/>
      <c r="G14" s="94"/>
      <c r="H14" s="223"/>
    </row>
    <row r="15" spans="1:8" ht="36" customHeight="1" x14ac:dyDescent="0.15">
      <c r="A15" s="758"/>
      <c r="B15" s="203"/>
      <c r="C15" s="752" t="s">
        <v>131</v>
      </c>
      <c r="D15" s="734"/>
      <c r="E15" s="21"/>
      <c r="F15" s="21" t="s">
        <v>402</v>
      </c>
      <c r="G15" s="21"/>
      <c r="H15" s="223"/>
    </row>
    <row r="16" spans="1:8" ht="27" customHeight="1" x14ac:dyDescent="0.15">
      <c r="A16" s="758"/>
      <c r="B16" s="203"/>
      <c r="C16" s="775" t="s">
        <v>403</v>
      </c>
      <c r="D16" s="776"/>
      <c r="E16" s="777"/>
      <c r="F16" s="733"/>
      <c r="G16" s="734"/>
      <c r="H16" s="223"/>
    </row>
    <row r="17" spans="1:8" ht="48" customHeight="1" x14ac:dyDescent="0.15">
      <c r="A17" s="758"/>
      <c r="B17" s="203"/>
      <c r="C17" s="760" t="s">
        <v>405</v>
      </c>
      <c r="D17" s="761"/>
      <c r="E17" s="762"/>
      <c r="F17" s="752" t="s">
        <v>472</v>
      </c>
      <c r="G17" s="754"/>
      <c r="H17" s="223"/>
    </row>
    <row r="18" spans="1:8" ht="27" customHeight="1" x14ac:dyDescent="0.15">
      <c r="A18" s="758"/>
      <c r="B18" s="203"/>
      <c r="C18" s="775" t="s">
        <v>248</v>
      </c>
      <c r="D18" s="776"/>
      <c r="E18" s="777"/>
      <c r="F18" s="734"/>
      <c r="G18" s="778"/>
      <c r="H18" s="223"/>
    </row>
    <row r="19" spans="1:8" ht="27" customHeight="1" x14ac:dyDescent="0.15">
      <c r="A19" s="758"/>
      <c r="B19" s="203"/>
      <c r="C19" s="775" t="s">
        <v>407</v>
      </c>
      <c r="D19" s="776"/>
      <c r="E19" s="777"/>
      <c r="F19" s="752" t="s">
        <v>473</v>
      </c>
      <c r="G19" s="734"/>
      <c r="H19" s="223"/>
    </row>
    <row r="20" spans="1:8" ht="24" customHeight="1" x14ac:dyDescent="0.15">
      <c r="A20" s="758"/>
      <c r="B20" s="203"/>
      <c r="C20" s="203" t="s">
        <v>305</v>
      </c>
      <c r="D20" s="116"/>
      <c r="E20" s="116"/>
      <c r="F20" s="97"/>
      <c r="G20" s="226"/>
      <c r="H20" s="223"/>
    </row>
    <row r="21" spans="1:8" ht="27" customHeight="1" x14ac:dyDescent="0.15">
      <c r="A21" s="758"/>
      <c r="B21" s="203"/>
      <c r="C21" s="203"/>
      <c r="D21" s="228" t="s">
        <v>185</v>
      </c>
      <c r="E21" s="233"/>
      <c r="F21" s="237"/>
      <c r="G21" s="238"/>
      <c r="H21" s="223"/>
    </row>
    <row r="22" spans="1:8" ht="24" customHeight="1" x14ac:dyDescent="0.15">
      <c r="A22" s="758"/>
      <c r="B22" s="203"/>
      <c r="C22" s="203"/>
      <c r="D22" s="228" t="s">
        <v>288</v>
      </c>
      <c r="E22" s="233"/>
      <c r="F22" s="237"/>
      <c r="G22" s="238"/>
      <c r="H22" s="223"/>
    </row>
    <row r="23" spans="1:8" ht="24" customHeight="1" x14ac:dyDescent="0.15">
      <c r="A23" s="758"/>
      <c r="B23" s="203"/>
      <c r="C23" s="203"/>
      <c r="D23" s="229" t="s">
        <v>408</v>
      </c>
      <c r="E23" s="750" t="s">
        <v>409</v>
      </c>
      <c r="F23" s="750"/>
      <c r="G23" s="779"/>
      <c r="H23" s="223"/>
    </row>
    <row r="24" spans="1:8" ht="24" customHeight="1" x14ac:dyDescent="0.15">
      <c r="A24" s="758"/>
      <c r="B24" s="203"/>
      <c r="C24" s="203"/>
      <c r="D24" s="230" t="s">
        <v>411</v>
      </c>
      <c r="E24" s="780" t="s">
        <v>474</v>
      </c>
      <c r="F24" s="780"/>
      <c r="G24" s="781"/>
      <c r="H24" s="223"/>
    </row>
    <row r="25" spans="1:8" ht="27" customHeight="1" x14ac:dyDescent="0.15">
      <c r="A25" s="758"/>
      <c r="B25" s="203"/>
      <c r="C25" s="227"/>
      <c r="D25" s="231" t="s">
        <v>412</v>
      </c>
      <c r="E25" s="209"/>
      <c r="F25" s="215"/>
      <c r="G25" s="239"/>
      <c r="H25" s="223"/>
    </row>
    <row r="26" spans="1:8" ht="18" customHeight="1" x14ac:dyDescent="0.15">
      <c r="A26" s="758"/>
      <c r="B26" s="203"/>
      <c r="C26" s="116"/>
      <c r="D26" s="116"/>
      <c r="E26" s="94"/>
      <c r="F26" s="94"/>
      <c r="G26" s="94"/>
      <c r="H26" s="223"/>
    </row>
    <row r="27" spans="1:8" ht="18" customHeight="1" x14ac:dyDescent="0.15">
      <c r="A27" s="758"/>
      <c r="B27" s="203"/>
      <c r="C27" s="116" t="s">
        <v>413</v>
      </c>
      <c r="D27" s="116"/>
      <c r="E27" s="94"/>
      <c r="F27" s="94"/>
      <c r="G27" s="94"/>
      <c r="H27" s="223"/>
    </row>
    <row r="28" spans="1:8" ht="24" customHeight="1" x14ac:dyDescent="0.15">
      <c r="A28" s="758"/>
      <c r="B28" s="203"/>
      <c r="C28" s="778" t="s">
        <v>414</v>
      </c>
      <c r="D28" s="778"/>
      <c r="E28" s="21" t="s">
        <v>98</v>
      </c>
      <c r="F28" s="778" t="s">
        <v>59</v>
      </c>
      <c r="G28" s="778"/>
      <c r="H28" s="223"/>
    </row>
    <row r="29" spans="1:8" ht="27" customHeight="1" x14ac:dyDescent="0.15">
      <c r="A29" s="758"/>
      <c r="B29" s="203"/>
      <c r="C29" s="344"/>
      <c r="D29" s="344"/>
      <c r="E29" s="344"/>
      <c r="F29" s="341"/>
      <c r="G29" s="341"/>
      <c r="H29" s="223"/>
    </row>
    <row r="30" spans="1:8" x14ac:dyDescent="0.15">
      <c r="A30" s="758"/>
      <c r="B30" s="203"/>
      <c r="C30" s="782" t="s">
        <v>416</v>
      </c>
      <c r="D30" s="783"/>
      <c r="E30" s="346"/>
      <c r="F30" s="784" t="s">
        <v>326</v>
      </c>
      <c r="G30" s="785"/>
      <c r="H30" s="223"/>
    </row>
    <row r="31" spans="1:8" ht="27" customHeight="1" x14ac:dyDescent="0.15">
      <c r="A31" s="758"/>
      <c r="B31" s="203"/>
      <c r="C31" s="778"/>
      <c r="D31" s="778"/>
      <c r="E31" s="234"/>
      <c r="F31" s="786"/>
      <c r="G31" s="786"/>
      <c r="H31" s="223"/>
    </row>
    <row r="32" spans="1:8" ht="27" customHeight="1" x14ac:dyDescent="0.15">
      <c r="A32" s="758"/>
      <c r="B32" s="203"/>
      <c r="C32" s="778"/>
      <c r="D32" s="778"/>
      <c r="E32" s="234"/>
      <c r="F32" s="786"/>
      <c r="G32" s="786"/>
      <c r="H32" s="223"/>
    </row>
    <row r="33" spans="1:8" ht="27" customHeight="1" x14ac:dyDescent="0.15">
      <c r="A33" s="758"/>
      <c r="B33" s="203"/>
      <c r="C33" s="778"/>
      <c r="D33" s="778"/>
      <c r="E33" s="234"/>
      <c r="F33" s="786"/>
      <c r="G33" s="786"/>
      <c r="H33" s="223"/>
    </row>
    <row r="34" spans="1:8" ht="27" customHeight="1" x14ac:dyDescent="0.15">
      <c r="A34" s="758"/>
      <c r="B34" s="203"/>
      <c r="C34" s="778"/>
      <c r="D34" s="778"/>
      <c r="E34" s="234"/>
      <c r="F34" s="786"/>
      <c r="G34" s="786"/>
      <c r="H34" s="223"/>
    </row>
    <row r="35" spans="1:8" ht="24.95" customHeight="1" x14ac:dyDescent="0.15">
      <c r="A35" s="759"/>
      <c r="B35" s="204"/>
      <c r="C35" s="212"/>
      <c r="D35" s="212"/>
      <c r="E35" s="216"/>
      <c r="F35" s="216"/>
      <c r="G35" s="216"/>
      <c r="H35" s="224"/>
    </row>
    <row r="36" spans="1:8" ht="12" customHeight="1" x14ac:dyDescent="0.15">
      <c r="A36" s="201"/>
      <c r="B36" s="205"/>
      <c r="C36" s="205"/>
      <c r="D36" s="205"/>
      <c r="E36" s="106"/>
      <c r="F36" s="106"/>
      <c r="G36" s="106"/>
      <c r="H36" s="106"/>
    </row>
    <row r="37" spans="1:8" ht="28.5" customHeight="1" x14ac:dyDescent="0.15">
      <c r="A37" s="202" t="s">
        <v>12</v>
      </c>
      <c r="B37" s="206" t="s">
        <v>353</v>
      </c>
      <c r="C37" s="751" t="s">
        <v>418</v>
      </c>
      <c r="D37" s="751"/>
      <c r="E37" s="751"/>
      <c r="F37" s="751"/>
      <c r="G37" s="751"/>
      <c r="H37" s="751"/>
    </row>
    <row r="38" spans="1:8" ht="15" customHeight="1" x14ac:dyDescent="0.15">
      <c r="A38" s="202"/>
      <c r="B38" s="206" t="s">
        <v>35</v>
      </c>
      <c r="C38" s="751" t="s">
        <v>272</v>
      </c>
      <c r="D38" s="751"/>
      <c r="E38" s="751"/>
      <c r="F38" s="751"/>
      <c r="G38" s="751"/>
      <c r="H38" s="751"/>
    </row>
    <row r="39" spans="1:8" ht="27" customHeight="1" x14ac:dyDescent="0.15">
      <c r="A39" s="202"/>
      <c r="B39" s="206" t="s">
        <v>60</v>
      </c>
      <c r="C39" s="751" t="s">
        <v>415</v>
      </c>
      <c r="D39" s="751"/>
      <c r="E39" s="751"/>
      <c r="F39" s="751"/>
      <c r="G39" s="751"/>
      <c r="H39" s="751"/>
    </row>
    <row r="40" spans="1:8" ht="24.95" customHeight="1" x14ac:dyDescent="0.15">
      <c r="A40" s="119"/>
      <c r="B40" s="207"/>
      <c r="C40" s="751"/>
      <c r="D40" s="751"/>
      <c r="E40" s="751"/>
      <c r="F40" s="751"/>
      <c r="G40" s="751"/>
      <c r="H40" s="751"/>
    </row>
  </sheetData>
  <mergeCells count="43">
    <mergeCell ref="C37:H37"/>
    <mergeCell ref="C38:H38"/>
    <mergeCell ref="C39:H39"/>
    <mergeCell ref="C40:H40"/>
    <mergeCell ref="A10:C12"/>
    <mergeCell ref="F10:F12"/>
    <mergeCell ref="G10:H12"/>
    <mergeCell ref="E29:E30"/>
    <mergeCell ref="A13:A35"/>
    <mergeCell ref="C32:D32"/>
    <mergeCell ref="F32:G32"/>
    <mergeCell ref="C33:D33"/>
    <mergeCell ref="F33:G33"/>
    <mergeCell ref="C34:D34"/>
    <mergeCell ref="F34:G34"/>
    <mergeCell ref="C29:D29"/>
    <mergeCell ref="F29:G29"/>
    <mergeCell ref="C30:D30"/>
    <mergeCell ref="F30:G30"/>
    <mergeCell ref="C31:D31"/>
    <mergeCell ref="F31:G31"/>
    <mergeCell ref="C19:E19"/>
    <mergeCell ref="F19:G19"/>
    <mergeCell ref="E23:G23"/>
    <mergeCell ref="E24:G24"/>
    <mergeCell ref="C28:D28"/>
    <mergeCell ref="F28:G28"/>
    <mergeCell ref="C16:E16"/>
    <mergeCell ref="F16:G16"/>
    <mergeCell ref="C17:E17"/>
    <mergeCell ref="F17:G17"/>
    <mergeCell ref="C18:E18"/>
    <mergeCell ref="F18:G18"/>
    <mergeCell ref="F7:G7"/>
    <mergeCell ref="A9:C9"/>
    <mergeCell ref="D9:E9"/>
    <mergeCell ref="G9:H9"/>
    <mergeCell ref="C15:D15"/>
    <mergeCell ref="A2:D2"/>
    <mergeCell ref="F2:H2"/>
    <mergeCell ref="A3:G3"/>
    <mergeCell ref="F5:G5"/>
    <mergeCell ref="F6:G6"/>
  </mergeCells>
  <phoneticPr fontId="5"/>
  <dataValidations count="1">
    <dataValidation imeMode="disabled" allowBlank="1" showInputMessage="1" showErrorMessage="1" sqref="G9:H9 G15"/>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
  <sheetViews>
    <sheetView showGridLines="0" view="pageBreakPreview" zoomScale="110" zoomScaleSheetLayoutView="110" workbookViewId="0"/>
  </sheetViews>
  <sheetFormatPr defaultRowHeight="13.5" x14ac:dyDescent="0.15"/>
  <cols>
    <col min="1" max="1" width="0.75" style="241" customWidth="1"/>
    <col min="2" max="2" width="24.25" style="241" customWidth="1"/>
    <col min="3" max="3" width="4" style="241" customWidth="1"/>
    <col min="4" max="6" width="20.125" style="241" customWidth="1"/>
    <col min="7" max="7" width="3.125" style="241" customWidth="1"/>
    <col min="8" max="8" width="3.75" style="241" customWidth="1"/>
    <col min="9" max="9" width="2.5" style="241" customWidth="1"/>
    <col min="10" max="10" width="9" style="241" customWidth="1"/>
    <col min="11" max="11" width="14" style="241" customWidth="1"/>
    <col min="12" max="12" width="9" style="241" customWidth="1"/>
    <col min="13" max="16384" width="9" style="241"/>
  </cols>
  <sheetData>
    <row r="1" spans="1:12" ht="27.75" customHeight="1" x14ac:dyDescent="0.15">
      <c r="A1" s="242"/>
      <c r="B1" s="241" t="s">
        <v>410</v>
      </c>
    </row>
    <row r="2" spans="1:12" ht="27.75" customHeight="1" x14ac:dyDescent="0.15">
      <c r="A2" s="242"/>
      <c r="F2" s="802" t="s">
        <v>278</v>
      </c>
      <c r="G2" s="802"/>
      <c r="K2" s="248"/>
      <c r="L2" s="248"/>
    </row>
    <row r="3" spans="1:12" ht="27.75" customHeight="1" x14ac:dyDescent="0.15">
      <c r="A3" s="242"/>
      <c r="F3" s="246"/>
      <c r="G3" s="246"/>
      <c r="K3" s="248"/>
      <c r="L3" s="248"/>
    </row>
    <row r="4" spans="1:12" ht="36" customHeight="1" x14ac:dyDescent="0.15">
      <c r="B4" s="355" t="s">
        <v>419</v>
      </c>
      <c r="C4" s="803"/>
      <c r="D4" s="803"/>
      <c r="E4" s="803"/>
      <c r="F4" s="803"/>
      <c r="G4" s="803"/>
      <c r="K4" s="248"/>
      <c r="L4" s="248"/>
    </row>
    <row r="5" spans="1:12" ht="36" customHeight="1" x14ac:dyDescent="0.15">
      <c r="A5" s="56"/>
      <c r="B5" s="56"/>
      <c r="C5" s="56"/>
      <c r="D5" s="56"/>
      <c r="E5" s="56"/>
      <c r="F5" s="56"/>
      <c r="G5" s="56"/>
      <c r="K5" s="248"/>
      <c r="L5" s="248"/>
    </row>
    <row r="6" spans="1:12" ht="36" customHeight="1" x14ac:dyDescent="0.15">
      <c r="A6" s="56"/>
      <c r="B6" s="243" t="s">
        <v>93</v>
      </c>
      <c r="C6" s="356"/>
      <c r="D6" s="357"/>
      <c r="E6" s="357"/>
      <c r="F6" s="357"/>
      <c r="G6" s="358"/>
      <c r="K6" s="248"/>
      <c r="L6" s="248"/>
    </row>
    <row r="7" spans="1:12" ht="55.5" customHeight="1" x14ac:dyDescent="0.15">
      <c r="B7" s="244" t="s">
        <v>95</v>
      </c>
      <c r="C7" s="804" t="s">
        <v>179</v>
      </c>
      <c r="D7" s="804"/>
      <c r="E7" s="804"/>
      <c r="F7" s="804"/>
      <c r="G7" s="805"/>
      <c r="K7" s="248"/>
      <c r="L7" s="248"/>
    </row>
    <row r="8" spans="1:12" ht="55.5" customHeight="1" x14ac:dyDescent="0.15">
      <c r="B8" s="245" t="s">
        <v>420</v>
      </c>
      <c r="C8" s="806" t="s">
        <v>421</v>
      </c>
      <c r="D8" s="807"/>
      <c r="E8" s="807"/>
      <c r="F8" s="807"/>
      <c r="G8" s="808"/>
    </row>
    <row r="9" spans="1:12" ht="117" customHeight="1" x14ac:dyDescent="0.15">
      <c r="B9" s="245" t="s">
        <v>422</v>
      </c>
      <c r="C9" s="809" t="s">
        <v>177</v>
      </c>
      <c r="D9" s="810"/>
      <c r="E9" s="810"/>
      <c r="F9" s="810"/>
      <c r="G9" s="811"/>
    </row>
    <row r="11" spans="1:12" ht="17.25" customHeight="1" x14ac:dyDescent="0.15">
      <c r="B11" s="812" t="s">
        <v>181</v>
      </c>
      <c r="C11" s="770"/>
      <c r="D11" s="770"/>
      <c r="E11" s="770"/>
      <c r="F11" s="770"/>
      <c r="G11" s="770"/>
      <c r="H11" s="247"/>
      <c r="I11" s="247"/>
    </row>
    <row r="12" spans="1:12" ht="34.5" customHeight="1" x14ac:dyDescent="0.15">
      <c r="B12" s="363" t="s">
        <v>178</v>
      </c>
      <c r="C12" s="361"/>
      <c r="D12" s="361"/>
      <c r="E12" s="361"/>
      <c r="F12" s="361"/>
      <c r="G12" s="361"/>
      <c r="H12" s="247"/>
      <c r="I12" s="247"/>
    </row>
    <row r="13" spans="1:12" ht="34.5" customHeight="1" x14ac:dyDescent="0.15">
      <c r="B13" s="813" t="s">
        <v>52</v>
      </c>
      <c r="C13" s="813"/>
      <c r="D13" s="813"/>
      <c r="E13" s="813"/>
      <c r="F13" s="813"/>
      <c r="G13" s="813"/>
      <c r="H13" s="247"/>
      <c r="I13" s="247"/>
    </row>
    <row r="14" spans="1:12" x14ac:dyDescent="0.15">
      <c r="B14" s="814" t="s">
        <v>222</v>
      </c>
      <c r="C14" s="770"/>
      <c r="D14" s="770"/>
      <c r="E14" s="770"/>
      <c r="F14" s="770"/>
      <c r="G14" s="770"/>
    </row>
    <row r="15" spans="1:12" x14ac:dyDescent="0.15">
      <c r="B15" s="60"/>
    </row>
  </sheetData>
  <mergeCells count="10">
    <mergeCell ref="C9:G9"/>
    <mergeCell ref="B11:G11"/>
    <mergeCell ref="B12:G12"/>
    <mergeCell ref="B13:G13"/>
    <mergeCell ref="B14:G14"/>
    <mergeCell ref="F2:G2"/>
    <mergeCell ref="B4:G4"/>
    <mergeCell ref="C6:G6"/>
    <mergeCell ref="C7:G7"/>
    <mergeCell ref="C8:G8"/>
  </mergeCells>
  <phoneticPr fontId="5"/>
  <pageMargins left="0.55118110236220474" right="0.5511811023622047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50"/>
  <sheetViews>
    <sheetView view="pageBreakPreview" zoomScaleSheetLayoutView="100" workbookViewId="0">
      <selection sqref="A1:H1"/>
    </sheetView>
  </sheetViews>
  <sheetFormatPr defaultRowHeight="13.5" x14ac:dyDescent="0.15"/>
  <cols>
    <col min="1" max="13" width="2.625" style="7" customWidth="1"/>
    <col min="14" max="15" width="26.625" style="7" customWidth="1"/>
    <col min="16" max="44" width="2.625" style="7" customWidth="1"/>
    <col min="45" max="45" width="9" style="7" customWidth="1"/>
    <col min="46" max="16384" width="9" style="7"/>
  </cols>
  <sheetData>
    <row r="1" spans="1:15" x14ac:dyDescent="0.15">
      <c r="A1" s="815" t="s">
        <v>431</v>
      </c>
      <c r="B1" s="815"/>
      <c r="C1" s="815"/>
      <c r="D1" s="815"/>
      <c r="E1" s="815"/>
      <c r="F1" s="815"/>
      <c r="G1" s="815"/>
      <c r="H1" s="815"/>
    </row>
    <row r="2" spans="1:15" s="241" customFormat="1" ht="19.5" customHeight="1" x14ac:dyDescent="0.15">
      <c r="A2" s="802" t="s">
        <v>211</v>
      </c>
      <c r="B2" s="816"/>
      <c r="C2" s="816"/>
      <c r="D2" s="816"/>
      <c r="E2" s="816"/>
      <c r="F2" s="816"/>
      <c r="G2" s="816"/>
      <c r="H2" s="816"/>
      <c r="I2" s="816"/>
      <c r="J2" s="816"/>
      <c r="K2" s="816"/>
      <c r="L2" s="816"/>
      <c r="M2" s="816"/>
      <c r="N2" s="816"/>
      <c r="O2" s="816"/>
    </row>
    <row r="3" spans="1:15" s="241" customFormat="1" ht="21.75" customHeight="1" x14ac:dyDescent="0.15">
      <c r="A3" s="802"/>
      <c r="B3" s="816"/>
      <c r="C3" s="816"/>
      <c r="D3" s="816"/>
      <c r="E3" s="816"/>
      <c r="F3" s="816"/>
      <c r="G3" s="816"/>
      <c r="H3" s="816"/>
      <c r="I3" s="816"/>
      <c r="J3" s="816"/>
      <c r="K3" s="816"/>
      <c r="L3" s="816"/>
      <c r="M3" s="816"/>
      <c r="N3" s="816"/>
      <c r="O3" s="816"/>
    </row>
    <row r="4" spans="1:15" s="88" customFormat="1" ht="21" customHeight="1" x14ac:dyDescent="0.15">
      <c r="A4" s="817" t="s">
        <v>423</v>
      </c>
      <c r="B4" s="817"/>
      <c r="C4" s="817"/>
      <c r="D4" s="817"/>
      <c r="E4" s="817"/>
      <c r="F4" s="817"/>
      <c r="G4" s="817"/>
      <c r="H4" s="817"/>
      <c r="I4" s="817"/>
      <c r="J4" s="817"/>
      <c r="K4" s="817"/>
      <c r="L4" s="817"/>
      <c r="M4" s="817"/>
      <c r="N4" s="817"/>
      <c r="O4" s="817"/>
    </row>
    <row r="5" spans="1:15" s="241" customFormat="1" ht="27" customHeight="1" x14ac:dyDescent="0.15">
      <c r="A5" s="818"/>
      <c r="B5" s="819"/>
      <c r="C5" s="819"/>
      <c r="D5" s="819"/>
      <c r="E5" s="819"/>
      <c r="F5" s="819"/>
      <c r="G5" s="819"/>
      <c r="H5" s="819"/>
      <c r="I5" s="819"/>
      <c r="J5" s="819"/>
      <c r="K5" s="819"/>
      <c r="L5" s="819"/>
      <c r="M5" s="819"/>
      <c r="N5" s="819"/>
      <c r="O5" s="819"/>
    </row>
    <row r="6" spans="1:15" s="241" customFormat="1" ht="36" customHeight="1" x14ac:dyDescent="0.15">
      <c r="A6" s="820" t="s">
        <v>93</v>
      </c>
      <c r="B6" s="821"/>
      <c r="C6" s="821"/>
      <c r="D6" s="821"/>
      <c r="E6" s="821"/>
      <c r="F6" s="821"/>
      <c r="G6" s="821"/>
      <c r="H6" s="821"/>
      <c r="I6" s="821"/>
      <c r="J6" s="821"/>
      <c r="K6" s="821"/>
      <c r="L6" s="821"/>
      <c r="M6" s="822"/>
      <c r="N6" s="823"/>
      <c r="O6" s="824"/>
    </row>
    <row r="7" spans="1:15" s="241" customFormat="1" ht="36" customHeight="1" x14ac:dyDescent="0.15">
      <c r="A7" s="825" t="s">
        <v>46</v>
      </c>
      <c r="B7" s="807"/>
      <c r="C7" s="807"/>
      <c r="D7" s="807"/>
      <c r="E7" s="807"/>
      <c r="F7" s="807"/>
      <c r="G7" s="807"/>
      <c r="H7" s="807"/>
      <c r="I7" s="807"/>
      <c r="J7" s="807"/>
      <c r="K7" s="807"/>
      <c r="L7" s="807"/>
      <c r="M7" s="808"/>
      <c r="N7" s="826" t="s">
        <v>179</v>
      </c>
      <c r="O7" s="827"/>
    </row>
    <row r="8" spans="1:15" ht="36" customHeight="1" x14ac:dyDescent="0.15">
      <c r="A8" s="828" t="s">
        <v>292</v>
      </c>
      <c r="B8" s="829"/>
      <c r="C8" s="829"/>
      <c r="D8" s="829"/>
      <c r="E8" s="829"/>
      <c r="F8" s="829"/>
      <c r="G8" s="829"/>
      <c r="H8" s="829"/>
      <c r="I8" s="829"/>
      <c r="J8" s="829"/>
      <c r="K8" s="829"/>
      <c r="L8" s="829"/>
      <c r="M8" s="830"/>
      <c r="N8" s="826" t="s">
        <v>293</v>
      </c>
      <c r="O8" s="831"/>
    </row>
    <row r="9" spans="1:15" ht="21" customHeight="1" x14ac:dyDescent="0.15">
      <c r="A9" s="839" t="s">
        <v>198</v>
      </c>
      <c r="B9" s="840"/>
      <c r="C9" s="840"/>
      <c r="D9" s="840"/>
      <c r="E9" s="840"/>
      <c r="F9" s="840" t="s">
        <v>25</v>
      </c>
      <c r="G9" s="840"/>
      <c r="H9" s="840"/>
      <c r="I9" s="840"/>
      <c r="J9" s="840"/>
      <c r="K9" s="840"/>
      <c r="L9" s="840"/>
      <c r="M9" s="840"/>
      <c r="N9" s="841" t="s">
        <v>424</v>
      </c>
      <c r="O9" s="844" t="s">
        <v>116</v>
      </c>
    </row>
    <row r="10" spans="1:15" ht="21" customHeight="1" x14ac:dyDescent="0.15">
      <c r="A10" s="839"/>
      <c r="B10" s="840"/>
      <c r="C10" s="840"/>
      <c r="D10" s="840"/>
      <c r="E10" s="840"/>
      <c r="F10" s="840"/>
      <c r="G10" s="840"/>
      <c r="H10" s="840"/>
      <c r="I10" s="840"/>
      <c r="J10" s="840"/>
      <c r="K10" s="840"/>
      <c r="L10" s="840"/>
      <c r="M10" s="840"/>
      <c r="N10" s="842"/>
      <c r="O10" s="844"/>
    </row>
    <row r="11" spans="1:15" ht="21" customHeight="1" x14ac:dyDescent="0.15">
      <c r="A11" s="839"/>
      <c r="B11" s="840"/>
      <c r="C11" s="840"/>
      <c r="D11" s="840"/>
      <c r="E11" s="840"/>
      <c r="F11" s="840"/>
      <c r="G11" s="840"/>
      <c r="H11" s="840"/>
      <c r="I11" s="840"/>
      <c r="J11" s="840"/>
      <c r="K11" s="840"/>
      <c r="L11" s="840"/>
      <c r="M11" s="840"/>
      <c r="N11" s="843"/>
      <c r="O11" s="844"/>
    </row>
    <row r="12" spans="1:15" ht="21" customHeight="1" x14ac:dyDescent="0.15">
      <c r="A12" s="832"/>
      <c r="B12" s="833"/>
      <c r="C12" s="833"/>
      <c r="D12" s="833"/>
      <c r="E12" s="833"/>
      <c r="F12" s="833"/>
      <c r="G12" s="833"/>
      <c r="H12" s="833"/>
      <c r="I12" s="833"/>
      <c r="J12" s="833"/>
      <c r="K12" s="833"/>
      <c r="L12" s="833"/>
      <c r="M12" s="833"/>
      <c r="N12" s="252"/>
      <c r="O12" s="257"/>
    </row>
    <row r="13" spans="1:15" ht="21" customHeight="1" x14ac:dyDescent="0.15">
      <c r="A13" s="832"/>
      <c r="B13" s="833"/>
      <c r="C13" s="833"/>
      <c r="D13" s="833"/>
      <c r="E13" s="833"/>
      <c r="F13" s="833"/>
      <c r="G13" s="833"/>
      <c r="H13" s="833"/>
      <c r="I13" s="833"/>
      <c r="J13" s="833"/>
      <c r="K13" s="833"/>
      <c r="L13" s="833"/>
      <c r="M13" s="833"/>
      <c r="N13" s="252"/>
      <c r="O13" s="257"/>
    </row>
    <row r="14" spans="1:15" ht="21" customHeight="1" x14ac:dyDescent="0.15">
      <c r="A14" s="832"/>
      <c r="B14" s="833"/>
      <c r="C14" s="833"/>
      <c r="D14" s="833"/>
      <c r="E14" s="833"/>
      <c r="F14" s="833"/>
      <c r="G14" s="833"/>
      <c r="H14" s="833"/>
      <c r="I14" s="833"/>
      <c r="J14" s="833"/>
      <c r="K14" s="833"/>
      <c r="L14" s="833"/>
      <c r="M14" s="833"/>
      <c r="N14" s="252"/>
      <c r="O14" s="257"/>
    </row>
    <row r="15" spans="1:15" ht="21" customHeight="1" x14ac:dyDescent="0.15">
      <c r="A15" s="832"/>
      <c r="B15" s="833"/>
      <c r="C15" s="833"/>
      <c r="D15" s="833"/>
      <c r="E15" s="833"/>
      <c r="F15" s="833"/>
      <c r="G15" s="833"/>
      <c r="H15" s="833"/>
      <c r="I15" s="833"/>
      <c r="J15" s="833"/>
      <c r="K15" s="833"/>
      <c r="L15" s="833"/>
      <c r="M15" s="833"/>
      <c r="N15" s="252"/>
      <c r="O15" s="258"/>
    </row>
    <row r="16" spans="1:15" ht="21" customHeight="1" x14ac:dyDescent="0.15">
      <c r="A16" s="832"/>
      <c r="B16" s="833"/>
      <c r="C16" s="833"/>
      <c r="D16" s="833"/>
      <c r="E16" s="833"/>
      <c r="F16" s="833"/>
      <c r="G16" s="833"/>
      <c r="H16" s="833"/>
      <c r="I16" s="833"/>
      <c r="J16" s="833"/>
      <c r="K16" s="833"/>
      <c r="L16" s="833"/>
      <c r="M16" s="833"/>
      <c r="N16" s="252"/>
      <c r="O16" s="258"/>
    </row>
    <row r="17" spans="1:15" ht="21" customHeight="1" x14ac:dyDescent="0.15">
      <c r="A17" s="832"/>
      <c r="B17" s="833"/>
      <c r="C17" s="833"/>
      <c r="D17" s="833"/>
      <c r="E17" s="833"/>
      <c r="F17" s="833"/>
      <c r="G17" s="833"/>
      <c r="H17" s="833"/>
      <c r="I17" s="833"/>
      <c r="J17" s="833"/>
      <c r="K17" s="833"/>
      <c r="L17" s="833"/>
      <c r="M17" s="833"/>
      <c r="N17" s="252"/>
      <c r="O17" s="258"/>
    </row>
    <row r="18" spans="1:15" ht="21" customHeight="1" x14ac:dyDescent="0.15">
      <c r="A18" s="832"/>
      <c r="B18" s="833"/>
      <c r="C18" s="833"/>
      <c r="D18" s="833"/>
      <c r="E18" s="833"/>
      <c r="F18" s="833"/>
      <c r="G18" s="833"/>
      <c r="H18" s="833"/>
      <c r="I18" s="833"/>
      <c r="J18" s="833"/>
      <c r="K18" s="833"/>
      <c r="L18" s="833"/>
      <c r="M18" s="833"/>
      <c r="N18" s="252"/>
      <c r="O18" s="258"/>
    </row>
    <row r="19" spans="1:15" ht="21" customHeight="1" x14ac:dyDescent="0.15">
      <c r="A19" s="832"/>
      <c r="B19" s="833"/>
      <c r="C19" s="833"/>
      <c r="D19" s="833"/>
      <c r="E19" s="833"/>
      <c r="F19" s="833"/>
      <c r="G19" s="833"/>
      <c r="H19" s="833"/>
      <c r="I19" s="833"/>
      <c r="J19" s="833"/>
      <c r="K19" s="833"/>
      <c r="L19" s="833"/>
      <c r="M19" s="833"/>
      <c r="N19" s="252"/>
      <c r="O19" s="258"/>
    </row>
    <row r="20" spans="1:15" ht="21" customHeight="1" x14ac:dyDescent="0.15">
      <c r="A20" s="832"/>
      <c r="B20" s="833"/>
      <c r="C20" s="833"/>
      <c r="D20" s="833"/>
      <c r="E20" s="833"/>
      <c r="F20" s="833"/>
      <c r="G20" s="833"/>
      <c r="H20" s="833"/>
      <c r="I20" s="833"/>
      <c r="J20" s="833"/>
      <c r="K20" s="833"/>
      <c r="L20" s="833"/>
      <c r="M20" s="833"/>
      <c r="N20" s="252"/>
      <c r="O20" s="258"/>
    </row>
    <row r="21" spans="1:15" ht="21" customHeight="1" x14ac:dyDescent="0.15">
      <c r="A21" s="853"/>
      <c r="B21" s="854"/>
      <c r="C21" s="854"/>
      <c r="D21" s="854"/>
      <c r="E21" s="854"/>
      <c r="F21" s="854"/>
      <c r="G21" s="854"/>
      <c r="H21" s="854"/>
      <c r="I21" s="854"/>
      <c r="J21" s="854"/>
      <c r="K21" s="854"/>
      <c r="L21" s="854"/>
      <c r="M21" s="854"/>
      <c r="N21" s="253"/>
      <c r="O21" s="259"/>
    </row>
    <row r="22" spans="1:15" ht="21" customHeight="1" x14ac:dyDescent="0.15">
      <c r="A22" s="853"/>
      <c r="B22" s="854"/>
      <c r="C22" s="854"/>
      <c r="D22" s="854"/>
      <c r="E22" s="854"/>
      <c r="F22" s="854"/>
      <c r="G22" s="854"/>
      <c r="H22" s="854"/>
      <c r="I22" s="854"/>
      <c r="J22" s="854"/>
      <c r="K22" s="854"/>
      <c r="L22" s="854"/>
      <c r="M22" s="854"/>
      <c r="N22" s="253"/>
      <c r="O22" s="259"/>
    </row>
    <row r="23" spans="1:15" ht="21" customHeight="1" x14ac:dyDescent="0.15">
      <c r="A23" s="855"/>
      <c r="B23" s="856"/>
      <c r="C23" s="856"/>
      <c r="D23" s="856"/>
      <c r="E23" s="856"/>
      <c r="F23" s="856"/>
      <c r="G23" s="856"/>
      <c r="H23" s="856"/>
      <c r="I23" s="856"/>
      <c r="J23" s="856"/>
      <c r="K23" s="856"/>
      <c r="L23" s="856"/>
      <c r="M23" s="856"/>
      <c r="N23" s="254"/>
      <c r="O23" s="260"/>
    </row>
    <row r="24" spans="1:15" ht="21" customHeight="1" x14ac:dyDescent="0.15">
      <c r="A24" s="249"/>
      <c r="B24" s="249"/>
      <c r="C24" s="249"/>
      <c r="D24" s="249"/>
      <c r="E24" s="249"/>
      <c r="F24" s="249"/>
      <c r="G24" s="249"/>
      <c r="H24" s="249"/>
      <c r="I24" s="249"/>
      <c r="J24" s="249"/>
      <c r="K24" s="249"/>
      <c r="L24" s="249"/>
      <c r="M24" s="249"/>
      <c r="N24" s="249"/>
      <c r="O24" s="249"/>
    </row>
    <row r="25" spans="1:15" ht="21" customHeight="1" x14ac:dyDescent="0.15">
      <c r="A25" s="845" t="s">
        <v>425</v>
      </c>
      <c r="B25" s="846"/>
      <c r="C25" s="846"/>
      <c r="D25" s="846"/>
      <c r="E25" s="846"/>
      <c r="F25" s="846"/>
      <c r="G25" s="846"/>
      <c r="H25" s="846"/>
      <c r="I25" s="846"/>
      <c r="J25" s="846"/>
      <c r="K25" s="846"/>
      <c r="L25" s="846"/>
      <c r="M25" s="847"/>
      <c r="N25" s="851" t="s">
        <v>388</v>
      </c>
      <c r="O25" s="261"/>
    </row>
    <row r="26" spans="1:15" ht="42.75" customHeight="1" x14ac:dyDescent="0.15">
      <c r="A26" s="848"/>
      <c r="B26" s="849"/>
      <c r="C26" s="849"/>
      <c r="D26" s="849"/>
      <c r="E26" s="849"/>
      <c r="F26" s="849"/>
      <c r="G26" s="849"/>
      <c r="H26" s="849"/>
      <c r="I26" s="849"/>
      <c r="J26" s="849"/>
      <c r="K26" s="849"/>
      <c r="L26" s="849"/>
      <c r="M26" s="850"/>
      <c r="N26" s="852"/>
      <c r="O26" s="262" t="s">
        <v>117</v>
      </c>
    </row>
    <row r="27" spans="1:15" ht="24.75" customHeight="1" x14ac:dyDescent="0.15">
      <c r="A27" s="835"/>
      <c r="B27" s="836"/>
      <c r="C27" s="836"/>
      <c r="D27" s="836"/>
      <c r="E27" s="836"/>
      <c r="F27" s="836"/>
      <c r="G27" s="836"/>
      <c r="H27" s="836"/>
      <c r="I27" s="836"/>
      <c r="J27" s="836"/>
      <c r="K27" s="836"/>
      <c r="L27" s="836"/>
      <c r="M27" s="837"/>
      <c r="N27" s="255"/>
      <c r="O27" s="263"/>
    </row>
    <row r="28" spans="1:15" ht="13.5" customHeight="1" x14ac:dyDescent="0.15">
      <c r="A28" s="249"/>
      <c r="B28" s="249"/>
      <c r="C28" s="249"/>
      <c r="D28" s="249"/>
      <c r="E28" s="249"/>
      <c r="F28" s="249"/>
      <c r="G28" s="249"/>
      <c r="H28" s="249"/>
      <c r="I28" s="249"/>
      <c r="J28" s="249"/>
      <c r="K28" s="249"/>
      <c r="L28" s="249"/>
      <c r="M28" s="249"/>
      <c r="N28" s="256"/>
      <c r="O28" s="256"/>
    </row>
    <row r="29" spans="1:15" ht="27" customHeight="1" x14ac:dyDescent="0.15">
      <c r="A29" s="838" t="s">
        <v>427</v>
      </c>
      <c r="B29" s="834"/>
      <c r="C29" s="834"/>
      <c r="D29" s="834"/>
      <c r="E29" s="834"/>
      <c r="F29" s="834"/>
      <c r="G29" s="834"/>
      <c r="H29" s="834"/>
      <c r="I29" s="834"/>
      <c r="J29" s="834"/>
      <c r="K29" s="834"/>
      <c r="L29" s="834"/>
      <c r="M29" s="834"/>
      <c r="N29" s="834"/>
      <c r="O29" s="834"/>
    </row>
    <row r="30" spans="1:15" ht="20.25" customHeight="1" x14ac:dyDescent="0.15">
      <c r="A30" s="838" t="s">
        <v>429</v>
      </c>
      <c r="B30" s="834"/>
      <c r="C30" s="834"/>
      <c r="D30" s="834"/>
      <c r="E30" s="834"/>
      <c r="F30" s="834"/>
      <c r="G30" s="834"/>
      <c r="H30" s="834"/>
      <c r="I30" s="834"/>
      <c r="J30" s="834"/>
      <c r="K30" s="834"/>
      <c r="L30" s="834"/>
      <c r="M30" s="834"/>
      <c r="N30" s="834"/>
      <c r="O30" s="834"/>
    </row>
    <row r="31" spans="1:15" ht="3" customHeight="1" x14ac:dyDescent="0.15">
      <c r="A31" s="250"/>
      <c r="B31" s="1"/>
      <c r="C31" s="1"/>
      <c r="D31" s="1"/>
      <c r="E31" s="1"/>
      <c r="F31" s="1"/>
      <c r="G31" s="1"/>
      <c r="H31" s="1"/>
      <c r="I31" s="1"/>
      <c r="J31" s="1"/>
      <c r="K31" s="1"/>
      <c r="L31" s="1"/>
      <c r="M31" s="1"/>
      <c r="N31" s="1"/>
      <c r="O31" s="1"/>
    </row>
    <row r="32" spans="1:15" ht="21" customHeight="1" x14ac:dyDescent="0.15">
      <c r="A32" s="813" t="s">
        <v>430</v>
      </c>
      <c r="B32" s="834"/>
      <c r="C32" s="834"/>
      <c r="D32" s="834"/>
      <c r="E32" s="834"/>
      <c r="F32" s="834"/>
      <c r="G32" s="834"/>
      <c r="H32" s="834"/>
      <c r="I32" s="834"/>
      <c r="J32" s="834"/>
      <c r="K32" s="834"/>
      <c r="L32" s="834"/>
      <c r="M32" s="834"/>
      <c r="N32" s="834"/>
      <c r="O32" s="834"/>
    </row>
    <row r="33" spans="1:15" ht="21" customHeight="1" x14ac:dyDescent="0.15">
      <c r="A33" s="834"/>
      <c r="B33" s="834"/>
      <c r="C33" s="834"/>
      <c r="D33" s="834"/>
      <c r="E33" s="834"/>
      <c r="F33" s="834"/>
      <c r="G33" s="834"/>
      <c r="H33" s="834"/>
      <c r="I33" s="834"/>
      <c r="J33" s="834"/>
      <c r="K33" s="834"/>
      <c r="L33" s="834"/>
      <c r="M33" s="834"/>
      <c r="N33" s="834"/>
      <c r="O33" s="834"/>
    </row>
    <row r="34" spans="1:15" ht="21" customHeight="1" x14ac:dyDescent="0.15">
      <c r="A34" s="834"/>
      <c r="B34" s="834"/>
      <c r="C34" s="834"/>
      <c r="D34" s="834"/>
      <c r="E34" s="834"/>
      <c r="F34" s="834"/>
      <c r="G34" s="834"/>
      <c r="H34" s="834"/>
      <c r="I34" s="834"/>
      <c r="J34" s="834"/>
      <c r="K34" s="834"/>
      <c r="L34" s="834"/>
      <c r="M34" s="834"/>
      <c r="N34" s="834"/>
      <c r="O34" s="834"/>
    </row>
    <row r="35" spans="1:15" ht="21" customHeight="1" x14ac:dyDescent="0.15">
      <c r="A35" s="834"/>
      <c r="B35" s="834"/>
      <c r="C35" s="834"/>
      <c r="D35" s="834"/>
      <c r="E35" s="834"/>
      <c r="F35" s="834"/>
      <c r="G35" s="834"/>
      <c r="H35" s="834"/>
      <c r="I35" s="834"/>
      <c r="J35" s="834"/>
      <c r="K35" s="834"/>
      <c r="L35" s="834"/>
      <c r="M35" s="834"/>
      <c r="N35" s="834"/>
      <c r="O35" s="834"/>
    </row>
    <row r="36" spans="1:15" ht="21" customHeight="1" x14ac:dyDescent="0.15">
      <c r="A36" s="834"/>
      <c r="B36" s="834"/>
      <c r="C36" s="834"/>
      <c r="D36" s="834"/>
      <c r="E36" s="834"/>
      <c r="F36" s="834"/>
      <c r="G36" s="834"/>
      <c r="H36" s="834"/>
      <c r="I36" s="834"/>
      <c r="J36" s="834"/>
      <c r="K36" s="834"/>
      <c r="L36" s="834"/>
      <c r="M36" s="834"/>
      <c r="N36" s="834"/>
      <c r="O36" s="834"/>
    </row>
    <row r="37" spans="1:15" ht="21" customHeight="1" x14ac:dyDescent="0.15">
      <c r="A37" s="251"/>
      <c r="B37" s="251"/>
      <c r="C37" s="251"/>
      <c r="D37" s="251"/>
      <c r="E37" s="251"/>
      <c r="F37" s="251"/>
      <c r="G37" s="251"/>
      <c r="H37" s="251"/>
      <c r="I37" s="251"/>
      <c r="J37" s="251"/>
      <c r="K37" s="251"/>
      <c r="L37" s="251"/>
      <c r="M37" s="251"/>
      <c r="N37" s="251"/>
      <c r="O37" s="251"/>
    </row>
    <row r="38" spans="1:15" ht="21" customHeight="1" x14ac:dyDescent="0.15">
      <c r="A38" s="251"/>
      <c r="B38" s="251"/>
      <c r="C38" s="251"/>
      <c r="D38" s="251"/>
      <c r="E38" s="251"/>
      <c r="F38" s="251"/>
      <c r="G38" s="251"/>
      <c r="H38" s="251"/>
      <c r="I38" s="251"/>
      <c r="J38" s="251"/>
      <c r="K38" s="251"/>
      <c r="L38" s="251"/>
      <c r="M38" s="251"/>
      <c r="N38" s="251"/>
      <c r="O38" s="251"/>
    </row>
    <row r="39" spans="1:15" ht="21" customHeight="1" x14ac:dyDescent="0.15">
      <c r="A39" s="251"/>
      <c r="B39" s="251"/>
      <c r="C39" s="251"/>
      <c r="D39" s="251"/>
      <c r="E39" s="251"/>
      <c r="F39" s="251"/>
      <c r="G39" s="251"/>
      <c r="H39" s="251"/>
      <c r="I39" s="251"/>
      <c r="J39" s="251"/>
      <c r="K39" s="251"/>
      <c r="L39" s="251"/>
      <c r="M39" s="251"/>
      <c r="N39" s="251"/>
      <c r="O39" s="251"/>
    </row>
    <row r="40" spans="1:15" ht="21" customHeight="1" x14ac:dyDescent="0.15">
      <c r="A40" s="251"/>
      <c r="B40" s="251"/>
      <c r="C40" s="251"/>
      <c r="D40" s="251"/>
      <c r="E40" s="251"/>
      <c r="F40" s="251"/>
      <c r="G40" s="251"/>
      <c r="H40" s="251"/>
      <c r="I40" s="251"/>
      <c r="J40" s="251"/>
      <c r="K40" s="251"/>
      <c r="L40" s="251"/>
      <c r="M40" s="251"/>
      <c r="N40" s="251"/>
      <c r="O40" s="251"/>
    </row>
    <row r="41" spans="1:15" ht="21" customHeight="1" x14ac:dyDescent="0.15">
      <c r="A41" s="251"/>
      <c r="B41" s="251"/>
      <c r="C41" s="251"/>
      <c r="D41" s="251"/>
      <c r="E41" s="251"/>
      <c r="F41" s="251"/>
      <c r="G41" s="251"/>
      <c r="H41" s="251"/>
      <c r="I41" s="251"/>
      <c r="J41" s="251"/>
      <c r="K41" s="251"/>
      <c r="L41" s="251"/>
      <c r="M41" s="251"/>
      <c r="N41" s="251"/>
      <c r="O41" s="251"/>
    </row>
    <row r="42" spans="1:15" ht="16.5" customHeight="1" x14ac:dyDescent="0.15">
      <c r="A42" s="251"/>
      <c r="B42" s="251"/>
      <c r="C42" s="251"/>
      <c r="D42" s="251"/>
      <c r="E42" s="251"/>
      <c r="F42" s="251"/>
      <c r="G42" s="251"/>
      <c r="H42" s="251"/>
      <c r="I42" s="251"/>
      <c r="J42" s="251"/>
      <c r="K42" s="251"/>
      <c r="L42" s="251"/>
      <c r="M42" s="251"/>
      <c r="N42" s="251"/>
      <c r="O42" s="251"/>
    </row>
    <row r="43" spans="1:15" ht="21" customHeight="1" x14ac:dyDescent="0.15"/>
    <row r="44" spans="1:15" ht="21" customHeight="1" x14ac:dyDescent="0.15"/>
    <row r="45" spans="1:15" ht="21" customHeight="1" x14ac:dyDescent="0.15"/>
    <row r="46" spans="1:15" ht="21" customHeight="1" x14ac:dyDescent="0.15"/>
    <row r="47" spans="1:15" ht="21" customHeight="1" x14ac:dyDescent="0.15"/>
    <row r="48" spans="1:1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sheetData>
  <mergeCells count="45">
    <mergeCell ref="A32:O36"/>
    <mergeCell ref="A27:M27"/>
    <mergeCell ref="A29:O29"/>
    <mergeCell ref="A30:O30"/>
    <mergeCell ref="A9:E11"/>
    <mergeCell ref="F9:M11"/>
    <mergeCell ref="N9:N11"/>
    <mergeCell ref="O9:O11"/>
    <mergeCell ref="A25:M26"/>
    <mergeCell ref="N25:N26"/>
    <mergeCell ref="A21:E21"/>
    <mergeCell ref="F21:M21"/>
    <mergeCell ref="A22:E22"/>
    <mergeCell ref="F22:M22"/>
    <mergeCell ref="A23:E23"/>
    <mergeCell ref="F23:M23"/>
    <mergeCell ref="A18:E18"/>
    <mergeCell ref="F18:M18"/>
    <mergeCell ref="A19:E19"/>
    <mergeCell ref="F19:M19"/>
    <mergeCell ref="A20:E20"/>
    <mergeCell ref="F20:M20"/>
    <mergeCell ref="A15:E15"/>
    <mergeCell ref="F15:M15"/>
    <mergeCell ref="A16:E16"/>
    <mergeCell ref="F16:M16"/>
    <mergeCell ref="A17:E17"/>
    <mergeCell ref="F17:M17"/>
    <mergeCell ref="A12:E12"/>
    <mergeCell ref="F12:M12"/>
    <mergeCell ref="A13:E13"/>
    <mergeCell ref="F13:M13"/>
    <mergeCell ref="A14:E14"/>
    <mergeCell ref="F14:M14"/>
    <mergeCell ref="A6:M6"/>
    <mergeCell ref="N6:O6"/>
    <mergeCell ref="A7:M7"/>
    <mergeCell ref="N7:O7"/>
    <mergeCell ref="A8:M8"/>
    <mergeCell ref="N8:O8"/>
    <mergeCell ref="A1:H1"/>
    <mergeCell ref="A2:O2"/>
    <mergeCell ref="A3:O3"/>
    <mergeCell ref="A4:O4"/>
    <mergeCell ref="A5:O5"/>
  </mergeCells>
  <phoneticPr fontId="5"/>
  <dataValidations count="1">
    <dataValidation type="list" allowBlank="1" showInputMessage="1" showErrorMessage="1" sqref="A8:H8">
      <formula1>$K$6:$K$8</formula1>
    </dataValidation>
  </dataValidations>
  <pageMargins left="0.75" right="0.75" top="1" bottom="1" header="0.51200000000000001" footer="0.51200000000000001"/>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5"/>
  <sheetViews>
    <sheetView view="pageBreakPreview" zoomScaleSheetLayoutView="100" workbookViewId="0"/>
  </sheetViews>
  <sheetFormatPr defaultRowHeight="13.5" x14ac:dyDescent="0.15"/>
  <cols>
    <col min="1" max="1" width="20.375" style="235" customWidth="1"/>
    <col min="2" max="2" width="3.875" style="235" bestFit="1" customWidth="1"/>
    <col min="3" max="6" width="16.375" style="235" customWidth="1"/>
    <col min="7" max="7" width="3.75" style="235" customWidth="1"/>
    <col min="8" max="8" width="2.5" style="235" customWidth="1"/>
    <col min="9" max="255" width="9" style="235" customWidth="1"/>
    <col min="256" max="256" width="3.75" style="235" customWidth="1"/>
    <col min="257" max="257" width="20.375" style="235" customWidth="1"/>
    <col min="258" max="258" width="3.875" style="235" bestFit="1" customWidth="1"/>
    <col min="259" max="262" width="16.375" style="235" customWidth="1"/>
    <col min="263" max="263" width="3.75" style="235" customWidth="1"/>
    <col min="264" max="264" width="2.5" style="235" customWidth="1"/>
    <col min="265" max="511" width="9" style="235" customWidth="1"/>
    <col min="512" max="512" width="3.75" style="235" customWidth="1"/>
    <col min="513" max="513" width="20.375" style="235" customWidth="1"/>
    <col min="514" max="514" width="3.875" style="235" bestFit="1" customWidth="1"/>
    <col min="515" max="518" width="16.375" style="235" customWidth="1"/>
    <col min="519" max="519" width="3.75" style="235" customWidth="1"/>
    <col min="520" max="520" width="2.5" style="235" customWidth="1"/>
    <col min="521" max="767" width="9" style="235" customWidth="1"/>
    <col min="768" max="768" width="3.75" style="235" customWidth="1"/>
    <col min="769" max="769" width="20.375" style="235" customWidth="1"/>
    <col min="770" max="770" width="3.875" style="235" bestFit="1" customWidth="1"/>
    <col min="771" max="774" width="16.375" style="235" customWidth="1"/>
    <col min="775" max="775" width="3.75" style="235" customWidth="1"/>
    <col min="776" max="776" width="2.5" style="235" customWidth="1"/>
    <col min="777" max="1023" width="9" style="235" customWidth="1"/>
    <col min="1024" max="1024" width="3.75" style="235" customWidth="1"/>
    <col min="1025" max="1025" width="20.375" style="235" customWidth="1"/>
    <col min="1026" max="1026" width="3.875" style="235" bestFit="1" customWidth="1"/>
    <col min="1027" max="1030" width="16.375" style="235" customWidth="1"/>
    <col min="1031" max="1031" width="3.75" style="235" customWidth="1"/>
    <col min="1032" max="1032" width="2.5" style="235" customWidth="1"/>
    <col min="1033" max="1279" width="9" style="235" customWidth="1"/>
    <col min="1280" max="1280" width="3.75" style="235" customWidth="1"/>
    <col min="1281" max="1281" width="20.375" style="235" customWidth="1"/>
    <col min="1282" max="1282" width="3.875" style="235" bestFit="1" customWidth="1"/>
    <col min="1283" max="1286" width="16.375" style="235" customWidth="1"/>
    <col min="1287" max="1287" width="3.75" style="235" customWidth="1"/>
    <col min="1288" max="1288" width="2.5" style="235" customWidth="1"/>
    <col min="1289" max="1535" width="9" style="235" customWidth="1"/>
    <col min="1536" max="1536" width="3.75" style="235" customWidth="1"/>
    <col min="1537" max="1537" width="20.375" style="235" customWidth="1"/>
    <col min="1538" max="1538" width="3.875" style="235" bestFit="1" customWidth="1"/>
    <col min="1539" max="1542" width="16.375" style="235" customWidth="1"/>
    <col min="1543" max="1543" width="3.75" style="235" customWidth="1"/>
    <col min="1544" max="1544" width="2.5" style="235" customWidth="1"/>
    <col min="1545" max="1791" width="9" style="235" customWidth="1"/>
    <col min="1792" max="1792" width="3.75" style="235" customWidth="1"/>
    <col min="1793" max="1793" width="20.375" style="235" customWidth="1"/>
    <col min="1794" max="1794" width="3.875" style="235" bestFit="1" customWidth="1"/>
    <col min="1795" max="1798" width="16.375" style="235" customWidth="1"/>
    <col min="1799" max="1799" width="3.75" style="235" customWidth="1"/>
    <col min="1800" max="1800" width="2.5" style="235" customWidth="1"/>
    <col min="1801" max="2047" width="9" style="235" customWidth="1"/>
    <col min="2048" max="2048" width="3.75" style="235" customWidth="1"/>
    <col min="2049" max="2049" width="20.375" style="235" customWidth="1"/>
    <col min="2050" max="2050" width="3.875" style="235" bestFit="1" customWidth="1"/>
    <col min="2051" max="2054" width="16.375" style="235" customWidth="1"/>
    <col min="2055" max="2055" width="3.75" style="235" customWidth="1"/>
    <col min="2056" max="2056" width="2.5" style="235" customWidth="1"/>
    <col min="2057" max="2303" width="9" style="235" customWidth="1"/>
    <col min="2304" max="2304" width="3.75" style="235" customWidth="1"/>
    <col min="2305" max="2305" width="20.375" style="235" customWidth="1"/>
    <col min="2306" max="2306" width="3.875" style="235" bestFit="1" customWidth="1"/>
    <col min="2307" max="2310" width="16.375" style="235" customWidth="1"/>
    <col min="2311" max="2311" width="3.75" style="235" customWidth="1"/>
    <col min="2312" max="2312" width="2.5" style="235" customWidth="1"/>
    <col min="2313" max="2559" width="9" style="235" customWidth="1"/>
    <col min="2560" max="2560" width="3.75" style="235" customWidth="1"/>
    <col min="2561" max="2561" width="20.375" style="235" customWidth="1"/>
    <col min="2562" max="2562" width="3.875" style="235" bestFit="1" customWidth="1"/>
    <col min="2563" max="2566" width="16.375" style="235" customWidth="1"/>
    <col min="2567" max="2567" width="3.75" style="235" customWidth="1"/>
    <col min="2568" max="2568" width="2.5" style="235" customWidth="1"/>
    <col min="2569" max="2815" width="9" style="235" customWidth="1"/>
    <col min="2816" max="2816" width="3.75" style="235" customWidth="1"/>
    <col min="2817" max="2817" width="20.375" style="235" customWidth="1"/>
    <col min="2818" max="2818" width="3.875" style="235" bestFit="1" customWidth="1"/>
    <col min="2819" max="2822" width="16.375" style="235" customWidth="1"/>
    <col min="2823" max="2823" width="3.75" style="235" customWidth="1"/>
    <col min="2824" max="2824" width="2.5" style="235" customWidth="1"/>
    <col min="2825" max="3071" width="9" style="235" customWidth="1"/>
    <col min="3072" max="3072" width="3.75" style="235" customWidth="1"/>
    <col min="3073" max="3073" width="20.375" style="235" customWidth="1"/>
    <col min="3074" max="3074" width="3.875" style="235" bestFit="1" customWidth="1"/>
    <col min="3075" max="3078" width="16.375" style="235" customWidth="1"/>
    <col min="3079" max="3079" width="3.75" style="235" customWidth="1"/>
    <col min="3080" max="3080" width="2.5" style="235" customWidth="1"/>
    <col min="3081" max="3327" width="9" style="235" customWidth="1"/>
    <col min="3328" max="3328" width="3.75" style="235" customWidth="1"/>
    <col min="3329" max="3329" width="20.375" style="235" customWidth="1"/>
    <col min="3330" max="3330" width="3.875" style="235" bestFit="1" customWidth="1"/>
    <col min="3331" max="3334" width="16.375" style="235" customWidth="1"/>
    <col min="3335" max="3335" width="3.75" style="235" customWidth="1"/>
    <col min="3336" max="3336" width="2.5" style="235" customWidth="1"/>
    <col min="3337" max="3583" width="9" style="235" customWidth="1"/>
    <col min="3584" max="3584" width="3.75" style="235" customWidth="1"/>
    <col min="3585" max="3585" width="20.375" style="235" customWidth="1"/>
    <col min="3586" max="3586" width="3.875" style="235" bestFit="1" customWidth="1"/>
    <col min="3587" max="3590" width="16.375" style="235" customWidth="1"/>
    <col min="3591" max="3591" width="3.75" style="235" customWidth="1"/>
    <col min="3592" max="3592" width="2.5" style="235" customWidth="1"/>
    <col min="3593" max="3839" width="9" style="235" customWidth="1"/>
    <col min="3840" max="3840" width="3.75" style="235" customWidth="1"/>
    <col min="3841" max="3841" width="20.375" style="235" customWidth="1"/>
    <col min="3842" max="3842" width="3.875" style="235" bestFit="1" customWidth="1"/>
    <col min="3843" max="3846" width="16.375" style="235" customWidth="1"/>
    <col min="3847" max="3847" width="3.75" style="235" customWidth="1"/>
    <col min="3848" max="3848" width="2.5" style="235" customWidth="1"/>
    <col min="3849" max="4095" width="9" style="235" customWidth="1"/>
    <col min="4096" max="4096" width="3.75" style="235" customWidth="1"/>
    <col min="4097" max="4097" width="20.375" style="235" customWidth="1"/>
    <col min="4098" max="4098" width="3.875" style="235" bestFit="1" customWidth="1"/>
    <col min="4099" max="4102" width="16.375" style="235" customWidth="1"/>
    <col min="4103" max="4103" width="3.75" style="235" customWidth="1"/>
    <col min="4104" max="4104" width="2.5" style="235" customWidth="1"/>
    <col min="4105" max="4351" width="9" style="235" customWidth="1"/>
    <col min="4352" max="4352" width="3.75" style="235" customWidth="1"/>
    <col min="4353" max="4353" width="20.375" style="235" customWidth="1"/>
    <col min="4354" max="4354" width="3.875" style="235" bestFit="1" customWidth="1"/>
    <col min="4355" max="4358" width="16.375" style="235" customWidth="1"/>
    <col min="4359" max="4359" width="3.75" style="235" customWidth="1"/>
    <col min="4360" max="4360" width="2.5" style="235" customWidth="1"/>
    <col min="4361" max="4607" width="9" style="235" customWidth="1"/>
    <col min="4608" max="4608" width="3.75" style="235" customWidth="1"/>
    <col min="4609" max="4609" width="20.375" style="235" customWidth="1"/>
    <col min="4610" max="4610" width="3.875" style="235" bestFit="1" customWidth="1"/>
    <col min="4611" max="4614" width="16.375" style="235" customWidth="1"/>
    <col min="4615" max="4615" width="3.75" style="235" customWidth="1"/>
    <col min="4616" max="4616" width="2.5" style="235" customWidth="1"/>
    <col min="4617" max="4863" width="9" style="235" customWidth="1"/>
    <col min="4864" max="4864" width="3.75" style="235" customWidth="1"/>
    <col min="4865" max="4865" width="20.375" style="235" customWidth="1"/>
    <col min="4866" max="4866" width="3.875" style="235" bestFit="1" customWidth="1"/>
    <col min="4867" max="4870" width="16.375" style="235" customWidth="1"/>
    <col min="4871" max="4871" width="3.75" style="235" customWidth="1"/>
    <col min="4872" max="4872" width="2.5" style="235" customWidth="1"/>
    <col min="4873" max="5119" width="9" style="235" customWidth="1"/>
    <col min="5120" max="5120" width="3.75" style="235" customWidth="1"/>
    <col min="5121" max="5121" width="20.375" style="235" customWidth="1"/>
    <col min="5122" max="5122" width="3.875" style="235" bestFit="1" customWidth="1"/>
    <col min="5123" max="5126" width="16.375" style="235" customWidth="1"/>
    <col min="5127" max="5127" width="3.75" style="235" customWidth="1"/>
    <col min="5128" max="5128" width="2.5" style="235" customWidth="1"/>
    <col min="5129" max="5375" width="9" style="235" customWidth="1"/>
    <col min="5376" max="5376" width="3.75" style="235" customWidth="1"/>
    <col min="5377" max="5377" width="20.375" style="235" customWidth="1"/>
    <col min="5378" max="5378" width="3.875" style="235" bestFit="1" customWidth="1"/>
    <col min="5379" max="5382" width="16.375" style="235" customWidth="1"/>
    <col min="5383" max="5383" width="3.75" style="235" customWidth="1"/>
    <col min="5384" max="5384" width="2.5" style="235" customWidth="1"/>
    <col min="5385" max="5631" width="9" style="235" customWidth="1"/>
    <col min="5632" max="5632" width="3.75" style="235" customWidth="1"/>
    <col min="5633" max="5633" width="20.375" style="235" customWidth="1"/>
    <col min="5634" max="5634" width="3.875" style="235" bestFit="1" customWidth="1"/>
    <col min="5635" max="5638" width="16.375" style="235" customWidth="1"/>
    <col min="5639" max="5639" width="3.75" style="235" customWidth="1"/>
    <col min="5640" max="5640" width="2.5" style="235" customWidth="1"/>
    <col min="5641" max="5887" width="9" style="235" customWidth="1"/>
    <col min="5888" max="5888" width="3.75" style="235" customWidth="1"/>
    <col min="5889" max="5889" width="20.375" style="235" customWidth="1"/>
    <col min="5890" max="5890" width="3.875" style="235" bestFit="1" customWidth="1"/>
    <col min="5891" max="5894" width="16.375" style="235" customWidth="1"/>
    <col min="5895" max="5895" width="3.75" style="235" customWidth="1"/>
    <col min="5896" max="5896" width="2.5" style="235" customWidth="1"/>
    <col min="5897" max="6143" width="9" style="235" customWidth="1"/>
    <col min="6144" max="6144" width="3.75" style="235" customWidth="1"/>
    <col min="6145" max="6145" width="20.375" style="235" customWidth="1"/>
    <col min="6146" max="6146" width="3.875" style="235" bestFit="1" customWidth="1"/>
    <col min="6147" max="6150" width="16.375" style="235" customWidth="1"/>
    <col min="6151" max="6151" width="3.75" style="235" customWidth="1"/>
    <col min="6152" max="6152" width="2.5" style="235" customWidth="1"/>
    <col min="6153" max="6399" width="9" style="235" customWidth="1"/>
    <col min="6400" max="6400" width="3.75" style="235" customWidth="1"/>
    <col min="6401" max="6401" width="20.375" style="235" customWidth="1"/>
    <col min="6402" max="6402" width="3.875" style="235" bestFit="1" customWidth="1"/>
    <col min="6403" max="6406" width="16.375" style="235" customWidth="1"/>
    <col min="6407" max="6407" width="3.75" style="235" customWidth="1"/>
    <col min="6408" max="6408" width="2.5" style="235" customWidth="1"/>
    <col min="6409" max="6655" width="9" style="235" customWidth="1"/>
    <col min="6656" max="6656" width="3.75" style="235" customWidth="1"/>
    <col min="6657" max="6657" width="20.375" style="235" customWidth="1"/>
    <col min="6658" max="6658" width="3.875" style="235" bestFit="1" customWidth="1"/>
    <col min="6659" max="6662" width="16.375" style="235" customWidth="1"/>
    <col min="6663" max="6663" width="3.75" style="235" customWidth="1"/>
    <col min="6664" max="6664" width="2.5" style="235" customWidth="1"/>
    <col min="6665" max="6911" width="9" style="235" customWidth="1"/>
    <col min="6912" max="6912" width="3.75" style="235" customWidth="1"/>
    <col min="6913" max="6913" width="20.375" style="235" customWidth="1"/>
    <col min="6914" max="6914" width="3.875" style="235" bestFit="1" customWidth="1"/>
    <col min="6915" max="6918" width="16.375" style="235" customWidth="1"/>
    <col min="6919" max="6919" width="3.75" style="235" customWidth="1"/>
    <col min="6920" max="6920" width="2.5" style="235" customWidth="1"/>
    <col min="6921" max="7167" width="9" style="235" customWidth="1"/>
    <col min="7168" max="7168" width="3.75" style="235" customWidth="1"/>
    <col min="7169" max="7169" width="20.375" style="235" customWidth="1"/>
    <col min="7170" max="7170" width="3.875" style="235" bestFit="1" customWidth="1"/>
    <col min="7171" max="7174" width="16.375" style="235" customWidth="1"/>
    <col min="7175" max="7175" width="3.75" style="235" customWidth="1"/>
    <col min="7176" max="7176" width="2.5" style="235" customWidth="1"/>
    <col min="7177" max="7423" width="9" style="235" customWidth="1"/>
    <col min="7424" max="7424" width="3.75" style="235" customWidth="1"/>
    <col min="7425" max="7425" width="20.375" style="235" customWidth="1"/>
    <col min="7426" max="7426" width="3.875" style="235" bestFit="1" customWidth="1"/>
    <col min="7427" max="7430" width="16.375" style="235" customWidth="1"/>
    <col min="7431" max="7431" width="3.75" style="235" customWidth="1"/>
    <col min="7432" max="7432" width="2.5" style="235" customWidth="1"/>
    <col min="7433" max="7679" width="9" style="235" customWidth="1"/>
    <col min="7680" max="7680" width="3.75" style="235" customWidth="1"/>
    <col min="7681" max="7681" width="20.375" style="235" customWidth="1"/>
    <col min="7682" max="7682" width="3.875" style="235" bestFit="1" customWidth="1"/>
    <col min="7683" max="7686" width="16.375" style="235" customWidth="1"/>
    <col min="7687" max="7687" width="3.75" style="235" customWidth="1"/>
    <col min="7688" max="7688" width="2.5" style="235" customWidth="1"/>
    <col min="7689" max="7935" width="9" style="235" customWidth="1"/>
    <col min="7936" max="7936" width="3.75" style="235" customWidth="1"/>
    <col min="7937" max="7937" width="20.375" style="235" customWidth="1"/>
    <col min="7938" max="7938" width="3.875" style="235" bestFit="1" customWidth="1"/>
    <col min="7939" max="7942" width="16.375" style="235" customWidth="1"/>
    <col min="7943" max="7943" width="3.75" style="235" customWidth="1"/>
    <col min="7944" max="7944" width="2.5" style="235" customWidth="1"/>
    <col min="7945" max="8191" width="9" style="235" customWidth="1"/>
    <col min="8192" max="8192" width="3.75" style="235" customWidth="1"/>
    <col min="8193" max="8193" width="20.375" style="235" customWidth="1"/>
    <col min="8194" max="8194" width="3.875" style="235" bestFit="1" customWidth="1"/>
    <col min="8195" max="8198" width="16.375" style="235" customWidth="1"/>
    <col min="8199" max="8199" width="3.75" style="235" customWidth="1"/>
    <col min="8200" max="8200" width="2.5" style="235" customWidth="1"/>
    <col min="8201" max="8447" width="9" style="235" customWidth="1"/>
    <col min="8448" max="8448" width="3.75" style="235" customWidth="1"/>
    <col min="8449" max="8449" width="20.375" style="235" customWidth="1"/>
    <col min="8450" max="8450" width="3.875" style="235" bestFit="1" customWidth="1"/>
    <col min="8451" max="8454" width="16.375" style="235" customWidth="1"/>
    <col min="8455" max="8455" width="3.75" style="235" customWidth="1"/>
    <col min="8456" max="8456" width="2.5" style="235" customWidth="1"/>
    <col min="8457" max="8703" width="9" style="235" customWidth="1"/>
    <col min="8704" max="8704" width="3.75" style="235" customWidth="1"/>
    <col min="8705" max="8705" width="20.375" style="235" customWidth="1"/>
    <col min="8706" max="8706" width="3.875" style="235" bestFit="1" customWidth="1"/>
    <col min="8707" max="8710" width="16.375" style="235" customWidth="1"/>
    <col min="8711" max="8711" width="3.75" style="235" customWidth="1"/>
    <col min="8712" max="8712" width="2.5" style="235" customWidth="1"/>
    <col min="8713" max="8959" width="9" style="235" customWidth="1"/>
    <col min="8960" max="8960" width="3.75" style="235" customWidth="1"/>
    <col min="8961" max="8961" width="20.375" style="235" customWidth="1"/>
    <col min="8962" max="8962" width="3.875" style="235" bestFit="1" customWidth="1"/>
    <col min="8963" max="8966" width="16.375" style="235" customWidth="1"/>
    <col min="8967" max="8967" width="3.75" style="235" customWidth="1"/>
    <col min="8968" max="8968" width="2.5" style="235" customWidth="1"/>
    <col min="8969" max="9215" width="9" style="235" customWidth="1"/>
    <col min="9216" max="9216" width="3.75" style="235" customWidth="1"/>
    <col min="9217" max="9217" width="20.375" style="235" customWidth="1"/>
    <col min="9218" max="9218" width="3.875" style="235" bestFit="1" customWidth="1"/>
    <col min="9219" max="9222" width="16.375" style="235" customWidth="1"/>
    <col min="9223" max="9223" width="3.75" style="235" customWidth="1"/>
    <col min="9224" max="9224" width="2.5" style="235" customWidth="1"/>
    <col min="9225" max="9471" width="9" style="235" customWidth="1"/>
    <col min="9472" max="9472" width="3.75" style="235" customWidth="1"/>
    <col min="9473" max="9473" width="20.375" style="235" customWidth="1"/>
    <col min="9474" max="9474" width="3.875" style="235" bestFit="1" customWidth="1"/>
    <col min="9475" max="9478" width="16.375" style="235" customWidth="1"/>
    <col min="9479" max="9479" width="3.75" style="235" customWidth="1"/>
    <col min="9480" max="9480" width="2.5" style="235" customWidth="1"/>
    <col min="9481" max="9727" width="9" style="235" customWidth="1"/>
    <col min="9728" max="9728" width="3.75" style="235" customWidth="1"/>
    <col min="9729" max="9729" width="20.375" style="235" customWidth="1"/>
    <col min="9730" max="9730" width="3.875" style="235" bestFit="1" customWidth="1"/>
    <col min="9731" max="9734" width="16.375" style="235" customWidth="1"/>
    <col min="9735" max="9735" width="3.75" style="235" customWidth="1"/>
    <col min="9736" max="9736" width="2.5" style="235" customWidth="1"/>
    <col min="9737" max="9983" width="9" style="235" customWidth="1"/>
    <col min="9984" max="9984" width="3.75" style="235" customWidth="1"/>
    <col min="9985" max="9985" width="20.375" style="235" customWidth="1"/>
    <col min="9986" max="9986" width="3.875" style="235" bestFit="1" customWidth="1"/>
    <col min="9987" max="9990" width="16.375" style="235" customWidth="1"/>
    <col min="9991" max="9991" width="3.75" style="235" customWidth="1"/>
    <col min="9992" max="9992" width="2.5" style="235" customWidth="1"/>
    <col min="9993" max="10239" width="9" style="235" customWidth="1"/>
    <col min="10240" max="10240" width="3.75" style="235" customWidth="1"/>
    <col min="10241" max="10241" width="20.375" style="235" customWidth="1"/>
    <col min="10242" max="10242" width="3.875" style="235" bestFit="1" customWidth="1"/>
    <col min="10243" max="10246" width="16.375" style="235" customWidth="1"/>
    <col min="10247" max="10247" width="3.75" style="235" customWidth="1"/>
    <col min="10248" max="10248" width="2.5" style="235" customWidth="1"/>
    <col min="10249" max="10495" width="9" style="235" customWidth="1"/>
    <col min="10496" max="10496" width="3.75" style="235" customWidth="1"/>
    <col min="10497" max="10497" width="20.375" style="235" customWidth="1"/>
    <col min="10498" max="10498" width="3.875" style="235" bestFit="1" customWidth="1"/>
    <col min="10499" max="10502" width="16.375" style="235" customWidth="1"/>
    <col min="10503" max="10503" width="3.75" style="235" customWidth="1"/>
    <col min="10504" max="10504" width="2.5" style="235" customWidth="1"/>
    <col min="10505" max="10751" width="9" style="235" customWidth="1"/>
    <col min="10752" max="10752" width="3.75" style="235" customWidth="1"/>
    <col min="10753" max="10753" width="20.375" style="235" customWidth="1"/>
    <col min="10754" max="10754" width="3.875" style="235" bestFit="1" customWidth="1"/>
    <col min="10755" max="10758" width="16.375" style="235" customWidth="1"/>
    <col min="10759" max="10759" width="3.75" style="235" customWidth="1"/>
    <col min="10760" max="10760" width="2.5" style="235" customWidth="1"/>
    <col min="10761" max="11007" width="9" style="235" customWidth="1"/>
    <col min="11008" max="11008" width="3.75" style="235" customWidth="1"/>
    <col min="11009" max="11009" width="20.375" style="235" customWidth="1"/>
    <col min="11010" max="11010" width="3.875" style="235" bestFit="1" customWidth="1"/>
    <col min="11011" max="11014" width="16.375" style="235" customWidth="1"/>
    <col min="11015" max="11015" width="3.75" style="235" customWidth="1"/>
    <col min="11016" max="11016" width="2.5" style="235" customWidth="1"/>
    <col min="11017" max="11263" width="9" style="235" customWidth="1"/>
    <col min="11264" max="11264" width="3.75" style="235" customWidth="1"/>
    <col min="11265" max="11265" width="20.375" style="235" customWidth="1"/>
    <col min="11266" max="11266" width="3.875" style="235" bestFit="1" customWidth="1"/>
    <col min="11267" max="11270" width="16.375" style="235" customWidth="1"/>
    <col min="11271" max="11271" width="3.75" style="235" customWidth="1"/>
    <col min="11272" max="11272" width="2.5" style="235" customWidth="1"/>
    <col min="11273" max="11519" width="9" style="235" customWidth="1"/>
    <col min="11520" max="11520" width="3.75" style="235" customWidth="1"/>
    <col min="11521" max="11521" width="20.375" style="235" customWidth="1"/>
    <col min="11522" max="11522" width="3.875" style="235" bestFit="1" customWidth="1"/>
    <col min="11523" max="11526" width="16.375" style="235" customWidth="1"/>
    <col min="11527" max="11527" width="3.75" style="235" customWidth="1"/>
    <col min="11528" max="11528" width="2.5" style="235" customWidth="1"/>
    <col min="11529" max="11775" width="9" style="235" customWidth="1"/>
    <col min="11776" max="11776" width="3.75" style="235" customWidth="1"/>
    <col min="11777" max="11777" width="20.375" style="235" customWidth="1"/>
    <col min="11778" max="11778" width="3.875" style="235" bestFit="1" customWidth="1"/>
    <col min="11779" max="11782" width="16.375" style="235" customWidth="1"/>
    <col min="11783" max="11783" width="3.75" style="235" customWidth="1"/>
    <col min="11784" max="11784" width="2.5" style="235" customWidth="1"/>
    <col min="11785" max="12031" width="9" style="235" customWidth="1"/>
    <col min="12032" max="12032" width="3.75" style="235" customWidth="1"/>
    <col min="12033" max="12033" width="20.375" style="235" customWidth="1"/>
    <col min="12034" max="12034" width="3.875" style="235" bestFit="1" customWidth="1"/>
    <col min="12035" max="12038" width="16.375" style="235" customWidth="1"/>
    <col min="12039" max="12039" width="3.75" style="235" customWidth="1"/>
    <col min="12040" max="12040" width="2.5" style="235" customWidth="1"/>
    <col min="12041" max="12287" width="9" style="235" customWidth="1"/>
    <col min="12288" max="12288" width="3.75" style="235" customWidth="1"/>
    <col min="12289" max="12289" width="20.375" style="235" customWidth="1"/>
    <col min="12290" max="12290" width="3.875" style="235" bestFit="1" customWidth="1"/>
    <col min="12291" max="12294" width="16.375" style="235" customWidth="1"/>
    <col min="12295" max="12295" width="3.75" style="235" customWidth="1"/>
    <col min="12296" max="12296" width="2.5" style="235" customWidth="1"/>
    <col min="12297" max="12543" width="9" style="235" customWidth="1"/>
    <col min="12544" max="12544" width="3.75" style="235" customWidth="1"/>
    <col min="12545" max="12545" width="20.375" style="235" customWidth="1"/>
    <col min="12546" max="12546" width="3.875" style="235" bestFit="1" customWidth="1"/>
    <col min="12547" max="12550" width="16.375" style="235" customWidth="1"/>
    <col min="12551" max="12551" width="3.75" style="235" customWidth="1"/>
    <col min="12552" max="12552" width="2.5" style="235" customWidth="1"/>
    <col min="12553" max="12799" width="9" style="235" customWidth="1"/>
    <col min="12800" max="12800" width="3.75" style="235" customWidth="1"/>
    <col min="12801" max="12801" width="20.375" style="235" customWidth="1"/>
    <col min="12802" max="12802" width="3.875" style="235" bestFit="1" customWidth="1"/>
    <col min="12803" max="12806" width="16.375" style="235" customWidth="1"/>
    <col min="12807" max="12807" width="3.75" style="235" customWidth="1"/>
    <col min="12808" max="12808" width="2.5" style="235" customWidth="1"/>
    <col min="12809" max="13055" width="9" style="235" customWidth="1"/>
    <col min="13056" max="13056" width="3.75" style="235" customWidth="1"/>
    <col min="13057" max="13057" width="20.375" style="235" customWidth="1"/>
    <col min="13058" max="13058" width="3.875" style="235" bestFit="1" customWidth="1"/>
    <col min="13059" max="13062" width="16.375" style="235" customWidth="1"/>
    <col min="13063" max="13063" width="3.75" style="235" customWidth="1"/>
    <col min="13064" max="13064" width="2.5" style="235" customWidth="1"/>
    <col min="13065" max="13311" width="9" style="235" customWidth="1"/>
    <col min="13312" max="13312" width="3.75" style="235" customWidth="1"/>
    <col min="13313" max="13313" width="20.375" style="235" customWidth="1"/>
    <col min="13314" max="13314" width="3.875" style="235" bestFit="1" customWidth="1"/>
    <col min="13315" max="13318" width="16.375" style="235" customWidth="1"/>
    <col min="13319" max="13319" width="3.75" style="235" customWidth="1"/>
    <col min="13320" max="13320" width="2.5" style="235" customWidth="1"/>
    <col min="13321" max="13567" width="9" style="235" customWidth="1"/>
    <col min="13568" max="13568" width="3.75" style="235" customWidth="1"/>
    <col min="13569" max="13569" width="20.375" style="235" customWidth="1"/>
    <col min="13570" max="13570" width="3.875" style="235" bestFit="1" customWidth="1"/>
    <col min="13571" max="13574" width="16.375" style="235" customWidth="1"/>
    <col min="13575" max="13575" width="3.75" style="235" customWidth="1"/>
    <col min="13576" max="13576" width="2.5" style="235" customWidth="1"/>
    <col min="13577" max="13823" width="9" style="235" customWidth="1"/>
    <col min="13824" max="13824" width="3.75" style="235" customWidth="1"/>
    <col min="13825" max="13825" width="20.375" style="235" customWidth="1"/>
    <col min="13826" max="13826" width="3.875" style="235" bestFit="1" customWidth="1"/>
    <col min="13827" max="13830" width="16.375" style="235" customWidth="1"/>
    <col min="13831" max="13831" width="3.75" style="235" customWidth="1"/>
    <col min="13832" max="13832" width="2.5" style="235" customWidth="1"/>
    <col min="13833" max="14079" width="9" style="235" customWidth="1"/>
    <col min="14080" max="14080" width="3.75" style="235" customWidth="1"/>
    <col min="14081" max="14081" width="20.375" style="235" customWidth="1"/>
    <col min="14082" max="14082" width="3.875" style="235" bestFit="1" customWidth="1"/>
    <col min="14083" max="14086" width="16.375" style="235" customWidth="1"/>
    <col min="14087" max="14087" width="3.75" style="235" customWidth="1"/>
    <col min="14088" max="14088" width="2.5" style="235" customWidth="1"/>
    <col min="14089" max="14335" width="9" style="235" customWidth="1"/>
    <col min="14336" max="14336" width="3.75" style="235" customWidth="1"/>
    <col min="14337" max="14337" width="20.375" style="235" customWidth="1"/>
    <col min="14338" max="14338" width="3.875" style="235" bestFit="1" customWidth="1"/>
    <col min="14339" max="14342" width="16.375" style="235" customWidth="1"/>
    <col min="14343" max="14343" width="3.75" style="235" customWidth="1"/>
    <col min="14344" max="14344" width="2.5" style="235" customWidth="1"/>
    <col min="14345" max="14591" width="9" style="235" customWidth="1"/>
    <col min="14592" max="14592" width="3.75" style="235" customWidth="1"/>
    <col min="14593" max="14593" width="20.375" style="235" customWidth="1"/>
    <col min="14594" max="14594" width="3.875" style="235" bestFit="1" customWidth="1"/>
    <col min="14595" max="14598" width="16.375" style="235" customWidth="1"/>
    <col min="14599" max="14599" width="3.75" style="235" customWidth="1"/>
    <col min="14600" max="14600" width="2.5" style="235" customWidth="1"/>
    <col min="14601" max="14847" width="9" style="235" customWidth="1"/>
    <col min="14848" max="14848" width="3.75" style="235" customWidth="1"/>
    <col min="14849" max="14849" width="20.375" style="235" customWidth="1"/>
    <col min="14850" max="14850" width="3.875" style="235" bestFit="1" customWidth="1"/>
    <col min="14851" max="14854" width="16.375" style="235" customWidth="1"/>
    <col min="14855" max="14855" width="3.75" style="235" customWidth="1"/>
    <col min="14856" max="14856" width="2.5" style="235" customWidth="1"/>
    <col min="14857" max="15103" width="9" style="235" customWidth="1"/>
    <col min="15104" max="15104" width="3.75" style="235" customWidth="1"/>
    <col min="15105" max="15105" width="20.375" style="235" customWidth="1"/>
    <col min="15106" max="15106" width="3.875" style="235" bestFit="1" customWidth="1"/>
    <col min="15107" max="15110" width="16.375" style="235" customWidth="1"/>
    <col min="15111" max="15111" width="3.75" style="235" customWidth="1"/>
    <col min="15112" max="15112" width="2.5" style="235" customWidth="1"/>
    <col min="15113" max="15359" width="9" style="235" customWidth="1"/>
    <col min="15360" max="15360" width="3.75" style="235" customWidth="1"/>
    <col min="15361" max="15361" width="20.375" style="235" customWidth="1"/>
    <col min="15362" max="15362" width="3.875" style="235" bestFit="1" customWidth="1"/>
    <col min="15363" max="15366" width="16.375" style="235" customWidth="1"/>
    <col min="15367" max="15367" width="3.75" style="235" customWidth="1"/>
    <col min="15368" max="15368" width="2.5" style="235" customWidth="1"/>
    <col min="15369" max="15615" width="9" style="235" customWidth="1"/>
    <col min="15616" max="15616" width="3.75" style="235" customWidth="1"/>
    <col min="15617" max="15617" width="20.375" style="235" customWidth="1"/>
    <col min="15618" max="15618" width="3.875" style="235" bestFit="1" customWidth="1"/>
    <col min="15619" max="15622" width="16.375" style="235" customWidth="1"/>
    <col min="15623" max="15623" width="3.75" style="235" customWidth="1"/>
    <col min="15624" max="15624" width="2.5" style="235" customWidth="1"/>
    <col min="15625" max="15871" width="9" style="235" customWidth="1"/>
    <col min="15872" max="15872" width="3.75" style="235" customWidth="1"/>
    <col min="15873" max="15873" width="20.375" style="235" customWidth="1"/>
    <col min="15874" max="15874" width="3.875" style="235" bestFit="1" customWidth="1"/>
    <col min="15875" max="15878" width="16.375" style="235" customWidth="1"/>
    <col min="15879" max="15879" width="3.75" style="235" customWidth="1"/>
    <col min="15880" max="15880" width="2.5" style="235" customWidth="1"/>
    <col min="15881" max="16127" width="9" style="235" customWidth="1"/>
    <col min="16128" max="16128" width="3.75" style="235" customWidth="1"/>
    <col min="16129" max="16129" width="20.375" style="235" customWidth="1"/>
    <col min="16130" max="16130" width="3.875" style="235" bestFit="1" customWidth="1"/>
    <col min="16131" max="16134" width="16.375" style="235" customWidth="1"/>
    <col min="16135" max="16135" width="3.75" style="235" customWidth="1"/>
    <col min="16136" max="16136" width="2.5" style="235" customWidth="1"/>
    <col min="16137" max="16384" width="9" style="235" customWidth="1"/>
  </cols>
  <sheetData>
    <row r="1" spans="1:8" x14ac:dyDescent="0.15">
      <c r="A1" s="235" t="s">
        <v>442</v>
      </c>
    </row>
    <row r="2" spans="1:8" x14ac:dyDescent="0.15">
      <c r="G2" s="74" t="s">
        <v>161</v>
      </c>
    </row>
    <row r="3" spans="1:8" ht="17.25" x14ac:dyDescent="0.15">
      <c r="A3" s="857" t="s">
        <v>432</v>
      </c>
      <c r="B3" s="857"/>
      <c r="C3" s="857"/>
      <c r="D3" s="857"/>
      <c r="E3" s="857"/>
      <c r="F3" s="857"/>
      <c r="G3" s="857"/>
    </row>
    <row r="4" spans="1:8" ht="17.25" x14ac:dyDescent="0.15">
      <c r="A4" s="56"/>
      <c r="B4" s="56"/>
      <c r="C4" s="56"/>
      <c r="D4" s="56"/>
      <c r="E4" s="56"/>
      <c r="F4" s="56"/>
    </row>
    <row r="5" spans="1:8" ht="30" customHeight="1" x14ac:dyDescent="0.15">
      <c r="A5" s="264" t="s">
        <v>82</v>
      </c>
      <c r="B5" s="356"/>
      <c r="C5" s="357"/>
      <c r="D5" s="357"/>
      <c r="E5" s="357"/>
      <c r="F5" s="357"/>
      <c r="G5" s="358"/>
    </row>
    <row r="6" spans="1:8" ht="30" customHeight="1" x14ac:dyDescent="0.15">
      <c r="A6" s="264" t="s">
        <v>215</v>
      </c>
      <c r="B6" s="356"/>
      <c r="C6" s="357"/>
      <c r="D6" s="357"/>
      <c r="E6" s="357"/>
      <c r="F6" s="357"/>
      <c r="G6" s="358"/>
    </row>
    <row r="7" spans="1:8" ht="30" customHeight="1" x14ac:dyDescent="0.15">
      <c r="A7" s="264" t="s">
        <v>354</v>
      </c>
      <c r="B7" s="356"/>
      <c r="C7" s="357"/>
      <c r="D7" s="357"/>
      <c r="E7" s="357"/>
      <c r="F7" s="357"/>
      <c r="G7" s="358"/>
    </row>
    <row r="8" spans="1:8" ht="30" customHeight="1" x14ac:dyDescent="0.15">
      <c r="A8" s="265" t="s">
        <v>46</v>
      </c>
      <c r="B8" s="858" t="s">
        <v>434</v>
      </c>
      <c r="C8" s="829"/>
      <c r="D8" s="829"/>
      <c r="E8" s="829"/>
      <c r="F8" s="829"/>
      <c r="G8" s="830"/>
      <c r="H8" s="269"/>
    </row>
    <row r="9" spans="1:8" ht="30" customHeight="1" x14ac:dyDescent="0.15">
      <c r="A9" s="265" t="s">
        <v>355</v>
      </c>
      <c r="B9" s="858" t="s">
        <v>40</v>
      </c>
      <c r="C9" s="829"/>
      <c r="D9" s="829"/>
      <c r="E9" s="829"/>
      <c r="F9" s="829"/>
      <c r="G9" s="830"/>
      <c r="H9" s="269"/>
    </row>
    <row r="10" spans="1:8" ht="45" customHeight="1" x14ac:dyDescent="0.15">
      <c r="A10" s="868" t="s">
        <v>394</v>
      </c>
      <c r="B10" s="264">
        <v>1</v>
      </c>
      <c r="C10" s="859" t="s">
        <v>282</v>
      </c>
      <c r="D10" s="860"/>
      <c r="E10" s="861"/>
      <c r="F10" s="861"/>
      <c r="G10" s="861"/>
    </row>
    <row r="11" spans="1:8" ht="45" customHeight="1" x14ac:dyDescent="0.15">
      <c r="A11" s="869"/>
      <c r="B11" s="264">
        <v>2</v>
      </c>
      <c r="C11" s="860" t="s">
        <v>435</v>
      </c>
      <c r="D11" s="860"/>
      <c r="E11" s="861" t="s">
        <v>280</v>
      </c>
      <c r="F11" s="861"/>
      <c r="G11" s="861"/>
    </row>
    <row r="12" spans="1:8" ht="45" customHeight="1" x14ac:dyDescent="0.15">
      <c r="A12" s="868" t="s">
        <v>155</v>
      </c>
      <c r="B12" s="264">
        <v>1</v>
      </c>
      <c r="C12" s="859" t="s">
        <v>94</v>
      </c>
      <c r="D12" s="859"/>
      <c r="E12" s="861"/>
      <c r="F12" s="861"/>
      <c r="G12" s="861"/>
    </row>
    <row r="13" spans="1:8" ht="45" customHeight="1" x14ac:dyDescent="0.15">
      <c r="A13" s="870"/>
      <c r="B13" s="264">
        <v>2</v>
      </c>
      <c r="C13" s="863" t="s">
        <v>428</v>
      </c>
      <c r="D13" s="864"/>
      <c r="E13" s="861"/>
      <c r="F13" s="861"/>
      <c r="G13" s="861"/>
    </row>
    <row r="14" spans="1:8" ht="45" customHeight="1" x14ac:dyDescent="0.15">
      <c r="A14" s="869"/>
      <c r="B14" s="267">
        <v>3</v>
      </c>
      <c r="C14" s="865" t="s">
        <v>437</v>
      </c>
      <c r="D14" s="866"/>
      <c r="E14" s="867"/>
      <c r="F14" s="867"/>
      <c r="G14" s="867"/>
    </row>
    <row r="15" spans="1:8" x14ac:dyDescent="0.15">
      <c r="A15" s="871" t="s">
        <v>153</v>
      </c>
      <c r="B15" s="873"/>
      <c r="C15" s="874"/>
      <c r="D15" s="874"/>
      <c r="E15" s="874"/>
      <c r="F15" s="874"/>
      <c r="G15" s="875"/>
    </row>
    <row r="16" spans="1:8" x14ac:dyDescent="0.15">
      <c r="A16" s="872"/>
      <c r="B16" s="876"/>
      <c r="C16" s="877"/>
      <c r="D16" s="877"/>
      <c r="E16" s="877"/>
      <c r="F16" s="877"/>
      <c r="G16" s="878"/>
    </row>
    <row r="17" spans="1:7" ht="30" customHeight="1" x14ac:dyDescent="0.15">
      <c r="A17" s="871" t="s">
        <v>438</v>
      </c>
      <c r="B17" s="265">
        <v>1</v>
      </c>
      <c r="C17" s="863" t="s">
        <v>426</v>
      </c>
      <c r="D17" s="884"/>
      <c r="E17" s="858" t="s">
        <v>280</v>
      </c>
      <c r="F17" s="829"/>
      <c r="G17" s="830"/>
    </row>
    <row r="18" spans="1:7" ht="39.950000000000003" customHeight="1" x14ac:dyDescent="0.15">
      <c r="A18" s="879"/>
      <c r="B18" s="871">
        <v>2</v>
      </c>
      <c r="C18" s="880" t="s">
        <v>439</v>
      </c>
      <c r="D18" s="881"/>
      <c r="E18" s="873" t="s">
        <v>280</v>
      </c>
      <c r="F18" s="874"/>
      <c r="G18" s="875"/>
    </row>
    <row r="19" spans="1:7" ht="39.950000000000003" customHeight="1" x14ac:dyDescent="0.15">
      <c r="A19" s="872"/>
      <c r="B19" s="872"/>
      <c r="C19" s="882"/>
      <c r="D19" s="883"/>
      <c r="E19" s="876"/>
      <c r="F19" s="877"/>
      <c r="G19" s="878"/>
    </row>
    <row r="20" spans="1:7" x14ac:dyDescent="0.15">
      <c r="A20" s="7" t="s">
        <v>181</v>
      </c>
    </row>
    <row r="21" spans="1:7" ht="24.75" customHeight="1" x14ac:dyDescent="0.15">
      <c r="A21" s="7" t="s">
        <v>71</v>
      </c>
    </row>
    <row r="22" spans="1:7" ht="35.25" customHeight="1" x14ac:dyDescent="0.15">
      <c r="A22" s="862" t="s">
        <v>37</v>
      </c>
      <c r="B22" s="862"/>
      <c r="C22" s="862"/>
      <c r="D22" s="862"/>
      <c r="E22" s="862"/>
      <c r="F22" s="862"/>
      <c r="G22" s="862"/>
    </row>
    <row r="23" spans="1:7" ht="39" customHeight="1" x14ac:dyDescent="0.15">
      <c r="A23" s="862" t="s">
        <v>328</v>
      </c>
      <c r="B23" s="862"/>
      <c r="C23" s="862"/>
      <c r="D23" s="862"/>
      <c r="E23" s="862"/>
      <c r="F23" s="862"/>
      <c r="G23" s="862"/>
    </row>
    <row r="24" spans="1:7" ht="29.25" customHeight="1" x14ac:dyDescent="0.15">
      <c r="A24" s="862" t="s">
        <v>440</v>
      </c>
      <c r="B24" s="862"/>
      <c r="C24" s="862"/>
      <c r="D24" s="862"/>
      <c r="E24" s="862"/>
      <c r="F24" s="862"/>
      <c r="G24" s="862"/>
    </row>
    <row r="25" spans="1:7" x14ac:dyDescent="0.15">
      <c r="A25" s="7" t="s">
        <v>441</v>
      </c>
    </row>
  </sheetData>
  <mergeCells count="29">
    <mergeCell ref="A10:A11"/>
    <mergeCell ref="A12:A14"/>
    <mergeCell ref="A15:A16"/>
    <mergeCell ref="B15:G16"/>
    <mergeCell ref="A17:A19"/>
    <mergeCell ref="B18:B19"/>
    <mergeCell ref="C18:D19"/>
    <mergeCell ref="E18:G19"/>
    <mergeCell ref="C17:D17"/>
    <mergeCell ref="E17:G17"/>
    <mergeCell ref="A22:G22"/>
    <mergeCell ref="A23:G23"/>
    <mergeCell ref="A24:G24"/>
    <mergeCell ref="C12:D12"/>
    <mergeCell ref="E12:G12"/>
    <mergeCell ref="C13:D13"/>
    <mergeCell ref="E13:G13"/>
    <mergeCell ref="C14:D14"/>
    <mergeCell ref="E14:G14"/>
    <mergeCell ref="B9:G9"/>
    <mergeCell ref="C10:D10"/>
    <mergeCell ref="E10:G10"/>
    <mergeCell ref="C11:D11"/>
    <mergeCell ref="E11:G11"/>
    <mergeCell ref="A3:G3"/>
    <mergeCell ref="B5:G5"/>
    <mergeCell ref="B6:G6"/>
    <mergeCell ref="B7:G7"/>
    <mergeCell ref="B8:G8"/>
  </mergeCells>
  <phoneticPr fontId="5"/>
  <pageMargins left="0.7" right="0.7" top="0.75" bottom="0.75" header="0.3" footer="0.3"/>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3"/>
  <sheetViews>
    <sheetView view="pageBreakPreview" zoomScaleSheetLayoutView="100" workbookViewId="0">
      <selection activeCell="F1" sqref="F1"/>
    </sheetView>
  </sheetViews>
  <sheetFormatPr defaultRowHeight="13.5" x14ac:dyDescent="0.15"/>
  <cols>
    <col min="1" max="1" width="9" customWidth="1"/>
    <col min="2" max="2" width="11.125" customWidth="1"/>
    <col min="3" max="6" width="9" customWidth="1"/>
    <col min="7" max="8" width="11.5" customWidth="1"/>
    <col min="9" max="257" width="9" customWidth="1"/>
    <col min="258" max="258" width="11.125" customWidth="1"/>
    <col min="259" max="262" width="9" customWidth="1"/>
    <col min="263" max="264" width="11.5" customWidth="1"/>
    <col min="265" max="513" width="9" customWidth="1"/>
    <col min="514" max="514" width="11.125" customWidth="1"/>
    <col min="515" max="518" width="9" customWidth="1"/>
    <col min="519" max="520" width="11.5" customWidth="1"/>
    <col min="521" max="769" width="9" customWidth="1"/>
    <col min="770" max="770" width="11.125" customWidth="1"/>
    <col min="771" max="774" width="9" customWidth="1"/>
    <col min="775" max="776" width="11.5" customWidth="1"/>
    <col min="777" max="1025" width="9" customWidth="1"/>
    <col min="1026" max="1026" width="11.125" customWidth="1"/>
    <col min="1027" max="1030" width="9" customWidth="1"/>
    <col min="1031" max="1032" width="11.5" customWidth="1"/>
    <col min="1033" max="1281" width="9" customWidth="1"/>
    <col min="1282" max="1282" width="11.125" customWidth="1"/>
    <col min="1283" max="1286" width="9" customWidth="1"/>
    <col min="1287" max="1288" width="11.5" customWidth="1"/>
    <col min="1289" max="1537" width="9" customWidth="1"/>
    <col min="1538" max="1538" width="11.125" customWidth="1"/>
    <col min="1539" max="1542" width="9" customWidth="1"/>
    <col min="1543" max="1544" width="11.5" customWidth="1"/>
    <col min="1545" max="1793" width="9" customWidth="1"/>
    <col min="1794" max="1794" width="11.125" customWidth="1"/>
    <col min="1795" max="1798" width="9" customWidth="1"/>
    <col min="1799" max="1800" width="11.5" customWidth="1"/>
    <col min="1801" max="2049" width="9" customWidth="1"/>
    <col min="2050" max="2050" width="11.125" customWidth="1"/>
    <col min="2051" max="2054" width="9" customWidth="1"/>
    <col min="2055" max="2056" width="11.5" customWidth="1"/>
    <col min="2057" max="2305" width="9" customWidth="1"/>
    <col min="2306" max="2306" width="11.125" customWidth="1"/>
    <col min="2307" max="2310" width="9" customWidth="1"/>
    <col min="2311" max="2312" width="11.5" customWidth="1"/>
    <col min="2313" max="2561" width="9" customWidth="1"/>
    <col min="2562" max="2562" width="11.125" customWidth="1"/>
    <col min="2563" max="2566" width="9" customWidth="1"/>
    <col min="2567" max="2568" width="11.5" customWidth="1"/>
    <col min="2569" max="2817" width="9" customWidth="1"/>
    <col min="2818" max="2818" width="11.125" customWidth="1"/>
    <col min="2819" max="2822" width="9" customWidth="1"/>
    <col min="2823" max="2824" width="11.5" customWidth="1"/>
    <col min="2825" max="3073" width="9" customWidth="1"/>
    <col min="3074" max="3074" width="11.125" customWidth="1"/>
    <col min="3075" max="3078" width="9" customWidth="1"/>
    <col min="3079" max="3080" width="11.5" customWidth="1"/>
    <col min="3081" max="3329" width="9" customWidth="1"/>
    <col min="3330" max="3330" width="11.125" customWidth="1"/>
    <col min="3331" max="3334" width="9" customWidth="1"/>
    <col min="3335" max="3336" width="11.5" customWidth="1"/>
    <col min="3337" max="3585" width="9" customWidth="1"/>
    <col min="3586" max="3586" width="11.125" customWidth="1"/>
    <col min="3587" max="3590" width="9" customWidth="1"/>
    <col min="3591" max="3592" width="11.5" customWidth="1"/>
    <col min="3593" max="3841" width="9" customWidth="1"/>
    <col min="3842" max="3842" width="11.125" customWidth="1"/>
    <col min="3843" max="3846" width="9" customWidth="1"/>
    <col min="3847" max="3848" width="11.5" customWidth="1"/>
    <col min="3849" max="4097" width="9" customWidth="1"/>
    <col min="4098" max="4098" width="11.125" customWidth="1"/>
    <col min="4099" max="4102" width="9" customWidth="1"/>
    <col min="4103" max="4104" width="11.5" customWidth="1"/>
    <col min="4105" max="4353" width="9" customWidth="1"/>
    <col min="4354" max="4354" width="11.125" customWidth="1"/>
    <col min="4355" max="4358" width="9" customWidth="1"/>
    <col min="4359" max="4360" width="11.5" customWidth="1"/>
    <col min="4361" max="4609" width="9" customWidth="1"/>
    <col min="4610" max="4610" width="11.125" customWidth="1"/>
    <col min="4611" max="4614" width="9" customWidth="1"/>
    <col min="4615" max="4616" width="11.5" customWidth="1"/>
    <col min="4617" max="4865" width="9" customWidth="1"/>
    <col min="4866" max="4866" width="11.125" customWidth="1"/>
    <col min="4867" max="4870" width="9" customWidth="1"/>
    <col min="4871" max="4872" width="11.5" customWidth="1"/>
    <col min="4873" max="5121" width="9" customWidth="1"/>
    <col min="5122" max="5122" width="11.125" customWidth="1"/>
    <col min="5123" max="5126" width="9" customWidth="1"/>
    <col min="5127" max="5128" width="11.5" customWidth="1"/>
    <col min="5129" max="5377" width="9" customWidth="1"/>
    <col min="5378" max="5378" width="11.125" customWidth="1"/>
    <col min="5379" max="5382" width="9" customWidth="1"/>
    <col min="5383" max="5384" width="11.5" customWidth="1"/>
    <col min="5385" max="5633" width="9" customWidth="1"/>
    <col min="5634" max="5634" width="11.125" customWidth="1"/>
    <col min="5635" max="5638" width="9" customWidth="1"/>
    <col min="5639" max="5640" width="11.5" customWidth="1"/>
    <col min="5641" max="5889" width="9" customWidth="1"/>
    <col min="5890" max="5890" width="11.125" customWidth="1"/>
    <col min="5891" max="5894" width="9" customWidth="1"/>
    <col min="5895" max="5896" width="11.5" customWidth="1"/>
    <col min="5897" max="6145" width="9" customWidth="1"/>
    <col min="6146" max="6146" width="11.125" customWidth="1"/>
    <col min="6147" max="6150" width="9" customWidth="1"/>
    <col min="6151" max="6152" width="11.5" customWidth="1"/>
    <col min="6153" max="6401" width="9" customWidth="1"/>
    <col min="6402" max="6402" width="11.125" customWidth="1"/>
    <col min="6403" max="6406" width="9" customWidth="1"/>
    <col min="6407" max="6408" width="11.5" customWidth="1"/>
    <col min="6409" max="6657" width="9" customWidth="1"/>
    <col min="6658" max="6658" width="11.125" customWidth="1"/>
    <col min="6659" max="6662" width="9" customWidth="1"/>
    <col min="6663" max="6664" width="11.5" customWidth="1"/>
    <col min="6665" max="6913" width="9" customWidth="1"/>
    <col min="6914" max="6914" width="11.125" customWidth="1"/>
    <col min="6915" max="6918" width="9" customWidth="1"/>
    <col min="6919" max="6920" width="11.5" customWidth="1"/>
    <col min="6921" max="7169" width="9" customWidth="1"/>
    <col min="7170" max="7170" width="11.125" customWidth="1"/>
    <col min="7171" max="7174" width="9" customWidth="1"/>
    <col min="7175" max="7176" width="11.5" customWidth="1"/>
    <col min="7177" max="7425" width="9" customWidth="1"/>
    <col min="7426" max="7426" width="11.125" customWidth="1"/>
    <col min="7427" max="7430" width="9" customWidth="1"/>
    <col min="7431" max="7432" width="11.5" customWidth="1"/>
    <col min="7433" max="7681" width="9" customWidth="1"/>
    <col min="7682" max="7682" width="11.125" customWidth="1"/>
    <col min="7683" max="7686" width="9" customWidth="1"/>
    <col min="7687" max="7688" width="11.5" customWidth="1"/>
    <col min="7689" max="7937" width="9" customWidth="1"/>
    <col min="7938" max="7938" width="11.125" customWidth="1"/>
    <col min="7939" max="7942" width="9" customWidth="1"/>
    <col min="7943" max="7944" width="11.5" customWidth="1"/>
    <col min="7945" max="8193" width="9" customWidth="1"/>
    <col min="8194" max="8194" width="11.125" customWidth="1"/>
    <col min="8195" max="8198" width="9" customWidth="1"/>
    <col min="8199" max="8200" width="11.5" customWidth="1"/>
    <col min="8201" max="8449" width="9" customWidth="1"/>
    <col min="8450" max="8450" width="11.125" customWidth="1"/>
    <col min="8451" max="8454" width="9" customWidth="1"/>
    <col min="8455" max="8456" width="11.5" customWidth="1"/>
    <col min="8457" max="8705" width="9" customWidth="1"/>
    <col min="8706" max="8706" width="11.125" customWidth="1"/>
    <col min="8707" max="8710" width="9" customWidth="1"/>
    <col min="8711" max="8712" width="11.5" customWidth="1"/>
    <col min="8713" max="8961" width="9" customWidth="1"/>
    <col min="8962" max="8962" width="11.125" customWidth="1"/>
    <col min="8963" max="8966" width="9" customWidth="1"/>
    <col min="8967" max="8968" width="11.5" customWidth="1"/>
    <col min="8969" max="9217" width="9" customWidth="1"/>
    <col min="9218" max="9218" width="11.125" customWidth="1"/>
    <col min="9219" max="9222" width="9" customWidth="1"/>
    <col min="9223" max="9224" width="11.5" customWidth="1"/>
    <col min="9225" max="9473" width="9" customWidth="1"/>
    <col min="9474" max="9474" width="11.125" customWidth="1"/>
    <col min="9475" max="9478" width="9" customWidth="1"/>
    <col min="9479" max="9480" width="11.5" customWidth="1"/>
    <col min="9481" max="9729" width="9" customWidth="1"/>
    <col min="9730" max="9730" width="11.125" customWidth="1"/>
    <col min="9731" max="9734" width="9" customWidth="1"/>
    <col min="9735" max="9736" width="11.5" customWidth="1"/>
    <col min="9737" max="9985" width="9" customWidth="1"/>
    <col min="9986" max="9986" width="11.125" customWidth="1"/>
    <col min="9987" max="9990" width="9" customWidth="1"/>
    <col min="9991" max="9992" width="11.5" customWidth="1"/>
    <col min="9993" max="10241" width="9" customWidth="1"/>
    <col min="10242" max="10242" width="11.125" customWidth="1"/>
    <col min="10243" max="10246" width="9" customWidth="1"/>
    <col min="10247" max="10248" width="11.5" customWidth="1"/>
    <col min="10249" max="10497" width="9" customWidth="1"/>
    <col min="10498" max="10498" width="11.125" customWidth="1"/>
    <col min="10499" max="10502" width="9" customWidth="1"/>
    <col min="10503" max="10504" width="11.5" customWidth="1"/>
    <col min="10505" max="10753" width="9" customWidth="1"/>
    <col min="10754" max="10754" width="11.125" customWidth="1"/>
    <col min="10755" max="10758" width="9" customWidth="1"/>
    <col min="10759" max="10760" width="11.5" customWidth="1"/>
    <col min="10761" max="11009" width="9" customWidth="1"/>
    <col min="11010" max="11010" width="11.125" customWidth="1"/>
    <col min="11011" max="11014" width="9" customWidth="1"/>
    <col min="11015" max="11016" width="11.5" customWidth="1"/>
    <col min="11017" max="11265" width="9" customWidth="1"/>
    <col min="11266" max="11266" width="11.125" customWidth="1"/>
    <col min="11267" max="11270" width="9" customWidth="1"/>
    <col min="11271" max="11272" width="11.5" customWidth="1"/>
    <col min="11273" max="11521" width="9" customWidth="1"/>
    <col min="11522" max="11522" width="11.125" customWidth="1"/>
    <col min="11523" max="11526" width="9" customWidth="1"/>
    <col min="11527" max="11528" width="11.5" customWidth="1"/>
    <col min="11529" max="11777" width="9" customWidth="1"/>
    <col min="11778" max="11778" width="11.125" customWidth="1"/>
    <col min="11779" max="11782" width="9" customWidth="1"/>
    <col min="11783" max="11784" width="11.5" customWidth="1"/>
    <col min="11785" max="12033" width="9" customWidth="1"/>
    <col min="12034" max="12034" width="11.125" customWidth="1"/>
    <col min="12035" max="12038" width="9" customWidth="1"/>
    <col min="12039" max="12040" width="11.5" customWidth="1"/>
    <col min="12041" max="12289" width="9" customWidth="1"/>
    <col min="12290" max="12290" width="11.125" customWidth="1"/>
    <col min="12291" max="12294" width="9" customWidth="1"/>
    <col min="12295" max="12296" width="11.5" customWidth="1"/>
    <col min="12297" max="12545" width="9" customWidth="1"/>
    <col min="12546" max="12546" width="11.125" customWidth="1"/>
    <col min="12547" max="12550" width="9" customWidth="1"/>
    <col min="12551" max="12552" width="11.5" customWidth="1"/>
    <col min="12553" max="12801" width="9" customWidth="1"/>
    <col min="12802" max="12802" width="11.125" customWidth="1"/>
    <col min="12803" max="12806" width="9" customWidth="1"/>
    <col min="12807" max="12808" width="11.5" customWidth="1"/>
    <col min="12809" max="13057" width="9" customWidth="1"/>
    <col min="13058" max="13058" width="11.125" customWidth="1"/>
    <col min="13059" max="13062" width="9" customWidth="1"/>
    <col min="13063" max="13064" width="11.5" customWidth="1"/>
    <col min="13065" max="13313" width="9" customWidth="1"/>
    <col min="13314" max="13314" width="11.125" customWidth="1"/>
    <col min="13315" max="13318" width="9" customWidth="1"/>
    <col min="13319" max="13320" width="11.5" customWidth="1"/>
    <col min="13321" max="13569" width="9" customWidth="1"/>
    <col min="13570" max="13570" width="11.125" customWidth="1"/>
    <col min="13571" max="13574" width="9" customWidth="1"/>
    <col min="13575" max="13576" width="11.5" customWidth="1"/>
    <col min="13577" max="13825" width="9" customWidth="1"/>
    <col min="13826" max="13826" width="11.125" customWidth="1"/>
    <col min="13827" max="13830" width="9" customWidth="1"/>
    <col min="13831" max="13832" width="11.5" customWidth="1"/>
    <col min="13833" max="14081" width="9" customWidth="1"/>
    <col min="14082" max="14082" width="11.125" customWidth="1"/>
    <col min="14083" max="14086" width="9" customWidth="1"/>
    <col min="14087" max="14088" width="11.5" customWidth="1"/>
    <col min="14089" max="14337" width="9" customWidth="1"/>
    <col min="14338" max="14338" width="11.125" customWidth="1"/>
    <col min="14339" max="14342" width="9" customWidth="1"/>
    <col min="14343" max="14344" width="11.5" customWidth="1"/>
    <col min="14345" max="14593" width="9" customWidth="1"/>
    <col min="14594" max="14594" width="11.125" customWidth="1"/>
    <col min="14595" max="14598" width="9" customWidth="1"/>
    <col min="14599" max="14600" width="11.5" customWidth="1"/>
    <col min="14601" max="14849" width="9" customWidth="1"/>
    <col min="14850" max="14850" width="11.125" customWidth="1"/>
    <col min="14851" max="14854" width="9" customWidth="1"/>
    <col min="14855" max="14856" width="11.5" customWidth="1"/>
    <col min="14857" max="15105" width="9" customWidth="1"/>
    <col min="15106" max="15106" width="11.125" customWidth="1"/>
    <col min="15107" max="15110" width="9" customWidth="1"/>
    <col min="15111" max="15112" width="11.5" customWidth="1"/>
    <col min="15113" max="15361" width="9" customWidth="1"/>
    <col min="15362" max="15362" width="11.125" customWidth="1"/>
    <col min="15363" max="15366" width="9" customWidth="1"/>
    <col min="15367" max="15368" width="11.5" customWidth="1"/>
    <col min="15369" max="15617" width="9" customWidth="1"/>
    <col min="15618" max="15618" width="11.125" customWidth="1"/>
    <col min="15619" max="15622" width="9" customWidth="1"/>
    <col min="15623" max="15624" width="11.5" customWidth="1"/>
    <col min="15625" max="15873" width="9" customWidth="1"/>
    <col min="15874" max="15874" width="11.125" customWidth="1"/>
    <col min="15875" max="15878" width="9" customWidth="1"/>
    <col min="15879" max="15880" width="11.5" customWidth="1"/>
    <col min="15881" max="16129" width="9" customWidth="1"/>
    <col min="16130" max="16130" width="11.125" customWidth="1"/>
    <col min="16131" max="16134" width="9" customWidth="1"/>
    <col min="16135" max="16136" width="11.5" customWidth="1"/>
    <col min="16137" max="16384" width="9" customWidth="1"/>
  </cols>
  <sheetData>
    <row r="1" spans="1:8" x14ac:dyDescent="0.15">
      <c r="A1" s="67" t="s">
        <v>300</v>
      </c>
      <c r="B1" s="67"/>
    </row>
    <row r="2" spans="1:8" ht="15" customHeight="1" x14ac:dyDescent="0.15">
      <c r="G2" s="354" t="s">
        <v>349</v>
      </c>
      <c r="H2" s="354"/>
    </row>
    <row r="3" spans="1:8" ht="15" customHeight="1" x14ac:dyDescent="0.15">
      <c r="G3" s="74"/>
      <c r="H3" s="74"/>
    </row>
    <row r="4" spans="1:8" s="270" customFormat="1" ht="24.75" customHeight="1" x14ac:dyDescent="0.15">
      <c r="A4" s="885" t="s">
        <v>443</v>
      </c>
      <c r="B4" s="885"/>
      <c r="C4" s="885"/>
      <c r="D4" s="885"/>
      <c r="E4" s="885"/>
      <c r="F4" s="885"/>
      <c r="G4" s="885"/>
      <c r="H4" s="885"/>
    </row>
    <row r="5" spans="1:8" ht="15" customHeight="1" x14ac:dyDescent="0.15"/>
    <row r="6" spans="1:8" ht="15" customHeight="1" x14ac:dyDescent="0.15">
      <c r="A6" s="886" t="s">
        <v>215</v>
      </c>
      <c r="B6" s="887"/>
      <c r="C6" s="888"/>
      <c r="D6" s="889"/>
      <c r="E6" s="889"/>
      <c r="F6" s="889"/>
      <c r="G6" s="889"/>
      <c r="H6" s="890"/>
    </row>
    <row r="7" spans="1:8" ht="15" customHeight="1" x14ac:dyDescent="0.15">
      <c r="A7" s="891" t="s">
        <v>285</v>
      </c>
      <c r="B7" s="892"/>
      <c r="C7" s="893"/>
      <c r="D7" s="894"/>
      <c r="E7" s="894"/>
      <c r="F7" s="894"/>
      <c r="G7" s="894"/>
      <c r="H7" s="895"/>
    </row>
    <row r="8" spans="1:8" ht="15" customHeight="1" x14ac:dyDescent="0.15">
      <c r="A8" s="891" t="s">
        <v>46</v>
      </c>
      <c r="B8" s="892"/>
      <c r="C8" s="896" t="s">
        <v>444</v>
      </c>
      <c r="D8" s="897"/>
      <c r="E8" s="897"/>
      <c r="F8" s="897"/>
      <c r="G8" s="897"/>
      <c r="H8" s="898"/>
    </row>
    <row r="9" spans="1:8" ht="15" customHeight="1" x14ac:dyDescent="0.15">
      <c r="A9" s="925" t="s">
        <v>445</v>
      </c>
      <c r="B9" s="272" t="s">
        <v>19</v>
      </c>
      <c r="C9" s="893"/>
      <c r="D9" s="894"/>
      <c r="E9" s="899"/>
      <c r="F9" s="927" t="s">
        <v>144</v>
      </c>
      <c r="G9" s="900"/>
      <c r="H9" s="929"/>
    </row>
    <row r="10" spans="1:8" ht="15" customHeight="1" x14ac:dyDescent="0.15">
      <c r="A10" s="926"/>
      <c r="B10" s="273" t="s">
        <v>379</v>
      </c>
      <c r="C10" s="900"/>
      <c r="D10" s="901"/>
      <c r="E10" s="902"/>
      <c r="F10" s="928"/>
      <c r="G10" s="930"/>
      <c r="H10" s="931"/>
    </row>
    <row r="11" spans="1:8" ht="15" customHeight="1" x14ac:dyDescent="0.15">
      <c r="A11" s="903" t="s">
        <v>397</v>
      </c>
      <c r="B11" s="904"/>
      <c r="C11" s="904"/>
      <c r="D11" s="904"/>
      <c r="E11" s="905"/>
      <c r="F11" s="906"/>
      <c r="G11" s="906"/>
      <c r="H11" s="907"/>
    </row>
    <row r="12" spans="1:8" ht="18" customHeight="1" x14ac:dyDescent="0.15">
      <c r="A12" s="932" t="s">
        <v>63</v>
      </c>
      <c r="B12" s="908" t="s">
        <v>446</v>
      </c>
      <c r="C12" s="909"/>
      <c r="D12" s="909"/>
      <c r="E12" s="909"/>
      <c r="F12" s="910"/>
      <c r="G12" s="911" t="s">
        <v>447</v>
      </c>
      <c r="H12" s="912"/>
    </row>
    <row r="13" spans="1:8" ht="18" customHeight="1" x14ac:dyDescent="0.15">
      <c r="A13" s="933"/>
      <c r="B13" s="935"/>
      <c r="C13" s="937" t="s">
        <v>448</v>
      </c>
      <c r="D13" s="937"/>
      <c r="E13" s="896" t="s">
        <v>449</v>
      </c>
      <c r="F13" s="913"/>
      <c r="G13" s="896"/>
      <c r="H13" s="898"/>
    </row>
    <row r="14" spans="1:8" ht="18" customHeight="1" x14ac:dyDescent="0.15">
      <c r="A14" s="933"/>
      <c r="B14" s="935"/>
      <c r="C14" s="937"/>
      <c r="D14" s="937"/>
      <c r="E14" s="896" t="s">
        <v>436</v>
      </c>
      <c r="F14" s="913"/>
      <c r="G14" s="896"/>
      <c r="H14" s="898"/>
    </row>
    <row r="15" spans="1:8" ht="18" customHeight="1" x14ac:dyDescent="0.15">
      <c r="A15" s="933"/>
      <c r="B15" s="935"/>
      <c r="C15" s="896" t="s">
        <v>450</v>
      </c>
      <c r="D15" s="897"/>
      <c r="E15" s="897"/>
      <c r="F15" s="913"/>
      <c r="G15" s="896"/>
      <c r="H15" s="898"/>
    </row>
    <row r="16" spans="1:8" ht="18" customHeight="1" x14ac:dyDescent="0.15">
      <c r="A16" s="934"/>
      <c r="B16" s="936"/>
      <c r="C16" s="914" t="s">
        <v>28</v>
      </c>
      <c r="D16" s="359"/>
      <c r="E16" s="359"/>
      <c r="F16" s="360"/>
      <c r="G16" s="915"/>
      <c r="H16" s="916"/>
    </row>
    <row r="17" spans="1:8" ht="15" customHeight="1" x14ac:dyDescent="0.15">
      <c r="A17" s="932" t="s">
        <v>451</v>
      </c>
      <c r="B17" s="917" t="s">
        <v>159</v>
      </c>
      <c r="C17" s="918"/>
      <c r="D17" s="918"/>
      <c r="E17" s="918"/>
      <c r="F17" s="918"/>
      <c r="G17" s="919"/>
      <c r="H17" s="920"/>
    </row>
    <row r="18" spans="1:8" ht="15" customHeight="1" x14ac:dyDescent="0.15">
      <c r="A18" s="933"/>
      <c r="B18" s="896" t="s">
        <v>98</v>
      </c>
      <c r="C18" s="897"/>
      <c r="D18" s="913"/>
      <c r="E18" s="896" t="s">
        <v>374</v>
      </c>
      <c r="F18" s="897"/>
      <c r="G18" s="897"/>
      <c r="H18" s="898"/>
    </row>
    <row r="19" spans="1:8" ht="15" customHeight="1" x14ac:dyDescent="0.15">
      <c r="A19" s="933"/>
      <c r="B19" s="69">
        <v>1</v>
      </c>
      <c r="C19" s="893"/>
      <c r="D19" s="899"/>
      <c r="E19" s="893"/>
      <c r="F19" s="894"/>
      <c r="G19" s="894"/>
      <c r="H19" s="895"/>
    </row>
    <row r="20" spans="1:8" ht="15" customHeight="1" x14ac:dyDescent="0.15">
      <c r="A20" s="933"/>
      <c r="B20" s="69">
        <v>2</v>
      </c>
      <c r="C20" s="893"/>
      <c r="D20" s="899"/>
      <c r="E20" s="893"/>
      <c r="F20" s="894"/>
      <c r="G20" s="894"/>
      <c r="H20" s="895"/>
    </row>
    <row r="21" spans="1:8" ht="15" customHeight="1" x14ac:dyDescent="0.15">
      <c r="A21" s="933"/>
      <c r="B21" s="69">
        <v>3</v>
      </c>
      <c r="C21" s="893"/>
      <c r="D21" s="899"/>
      <c r="E21" s="893"/>
      <c r="F21" s="894"/>
      <c r="G21" s="894"/>
      <c r="H21" s="895"/>
    </row>
    <row r="22" spans="1:8" ht="15" customHeight="1" x14ac:dyDescent="0.15">
      <c r="A22" s="933"/>
      <c r="B22" s="69">
        <v>4</v>
      </c>
      <c r="C22" s="893"/>
      <c r="D22" s="899"/>
      <c r="E22" s="893"/>
      <c r="F22" s="894"/>
      <c r="G22" s="894"/>
      <c r="H22" s="895"/>
    </row>
    <row r="23" spans="1:8" ht="15" customHeight="1" x14ac:dyDescent="0.15">
      <c r="A23" s="933"/>
      <c r="B23" s="69">
        <v>5</v>
      </c>
      <c r="C23" s="893"/>
      <c r="D23" s="899"/>
      <c r="E23" s="893"/>
      <c r="F23" s="894"/>
      <c r="G23" s="894"/>
      <c r="H23" s="895"/>
    </row>
    <row r="24" spans="1:8" ht="15" customHeight="1" x14ac:dyDescent="0.15">
      <c r="A24" s="933"/>
      <c r="B24" s="69">
        <v>6</v>
      </c>
      <c r="C24" s="893"/>
      <c r="D24" s="899"/>
      <c r="E24" s="893"/>
      <c r="F24" s="894"/>
      <c r="G24" s="894"/>
      <c r="H24" s="895"/>
    </row>
    <row r="25" spans="1:8" ht="15" customHeight="1" x14ac:dyDescent="0.15">
      <c r="A25" s="933"/>
      <c r="B25" s="69">
        <v>7</v>
      </c>
      <c r="C25" s="893"/>
      <c r="D25" s="899"/>
      <c r="E25" s="893"/>
      <c r="F25" s="894"/>
      <c r="G25" s="894"/>
      <c r="H25" s="895"/>
    </row>
    <row r="26" spans="1:8" ht="15" customHeight="1" x14ac:dyDescent="0.15">
      <c r="A26" s="933"/>
      <c r="B26" s="69">
        <v>8</v>
      </c>
      <c r="C26" s="893"/>
      <c r="D26" s="899"/>
      <c r="E26" s="893"/>
      <c r="F26" s="894"/>
      <c r="G26" s="894"/>
      <c r="H26" s="895"/>
    </row>
    <row r="27" spans="1:8" ht="15" customHeight="1" x14ac:dyDescent="0.15">
      <c r="A27" s="933"/>
      <c r="B27" s="69">
        <v>9</v>
      </c>
      <c r="C27" s="893"/>
      <c r="D27" s="899"/>
      <c r="E27" s="893"/>
      <c r="F27" s="894"/>
      <c r="G27" s="894"/>
      <c r="H27" s="895"/>
    </row>
    <row r="28" spans="1:8" ht="15" customHeight="1" x14ac:dyDescent="0.15">
      <c r="A28" s="933"/>
      <c r="B28" s="69">
        <v>10</v>
      </c>
      <c r="C28" s="893"/>
      <c r="D28" s="899"/>
      <c r="E28" s="893"/>
      <c r="F28" s="894"/>
      <c r="G28" s="894"/>
      <c r="H28" s="895"/>
    </row>
    <row r="29" spans="1:8" ht="15" customHeight="1" x14ac:dyDescent="0.15">
      <c r="A29" s="933"/>
      <c r="B29" s="69">
        <v>11</v>
      </c>
      <c r="C29" s="893"/>
      <c r="D29" s="899"/>
      <c r="E29" s="893"/>
      <c r="F29" s="894"/>
      <c r="G29" s="894"/>
      <c r="H29" s="895"/>
    </row>
    <row r="30" spans="1:8" ht="15" customHeight="1" x14ac:dyDescent="0.15">
      <c r="A30" s="933"/>
      <c r="B30" s="69">
        <v>12</v>
      </c>
      <c r="C30" s="893"/>
      <c r="D30" s="899"/>
      <c r="E30" s="893"/>
      <c r="F30" s="894"/>
      <c r="G30" s="894"/>
      <c r="H30" s="895"/>
    </row>
    <row r="31" spans="1:8" ht="15" customHeight="1" x14ac:dyDescent="0.15">
      <c r="A31" s="933"/>
      <c r="B31" s="69">
        <v>13</v>
      </c>
      <c r="C31" s="893"/>
      <c r="D31" s="899"/>
      <c r="E31" s="893"/>
      <c r="F31" s="894"/>
      <c r="G31" s="894"/>
      <c r="H31" s="895"/>
    </row>
    <row r="32" spans="1:8" ht="15" customHeight="1" x14ac:dyDescent="0.15">
      <c r="A32" s="933"/>
      <c r="B32" s="69">
        <v>14</v>
      </c>
      <c r="C32" s="893"/>
      <c r="D32" s="899"/>
      <c r="E32" s="893"/>
      <c r="F32" s="894"/>
      <c r="G32" s="894"/>
      <c r="H32" s="895"/>
    </row>
    <row r="33" spans="1:8" ht="15" customHeight="1" x14ac:dyDescent="0.15">
      <c r="A33" s="933"/>
      <c r="B33" s="69">
        <v>15</v>
      </c>
      <c r="C33" s="893"/>
      <c r="D33" s="899"/>
      <c r="E33" s="893"/>
      <c r="F33" s="894"/>
      <c r="G33" s="894"/>
      <c r="H33" s="895"/>
    </row>
    <row r="34" spans="1:8" ht="15" customHeight="1" x14ac:dyDescent="0.15">
      <c r="A34" s="933"/>
      <c r="B34" s="69">
        <v>16</v>
      </c>
      <c r="C34" s="893"/>
      <c r="D34" s="899"/>
      <c r="E34" s="893"/>
      <c r="F34" s="894"/>
      <c r="G34" s="894"/>
      <c r="H34" s="895"/>
    </row>
    <row r="35" spans="1:8" ht="15" customHeight="1" x14ac:dyDescent="0.15">
      <c r="A35" s="933"/>
      <c r="B35" s="69">
        <v>17</v>
      </c>
      <c r="C35" s="893"/>
      <c r="D35" s="899"/>
      <c r="E35" s="893"/>
      <c r="F35" s="894"/>
      <c r="G35" s="894"/>
      <c r="H35" s="895"/>
    </row>
    <row r="36" spans="1:8" ht="15" customHeight="1" x14ac:dyDescent="0.15">
      <c r="A36" s="933"/>
      <c r="B36" s="69">
        <v>18</v>
      </c>
      <c r="C36" s="893"/>
      <c r="D36" s="899"/>
      <c r="E36" s="893"/>
      <c r="F36" s="894"/>
      <c r="G36" s="894"/>
      <c r="H36" s="895"/>
    </row>
    <row r="37" spans="1:8" ht="15" customHeight="1" x14ac:dyDescent="0.15">
      <c r="A37" s="933"/>
      <c r="B37" s="69">
        <v>19</v>
      </c>
      <c r="C37" s="893"/>
      <c r="D37" s="899"/>
      <c r="E37" s="893"/>
      <c r="F37" s="894"/>
      <c r="G37" s="894"/>
      <c r="H37" s="895"/>
    </row>
    <row r="38" spans="1:8" ht="15" customHeight="1" x14ac:dyDescent="0.15">
      <c r="A38" s="933"/>
      <c r="B38" s="69">
        <v>20</v>
      </c>
      <c r="C38" s="893"/>
      <c r="D38" s="899"/>
      <c r="E38" s="893"/>
      <c r="F38" s="894"/>
      <c r="G38" s="894"/>
      <c r="H38" s="895"/>
    </row>
    <row r="39" spans="1:8" ht="15" customHeight="1" x14ac:dyDescent="0.15">
      <c r="A39" s="933"/>
      <c r="B39" s="69">
        <v>21</v>
      </c>
      <c r="C39" s="893"/>
      <c r="D39" s="899"/>
      <c r="E39" s="893"/>
      <c r="F39" s="894"/>
      <c r="G39" s="894"/>
      <c r="H39" s="895"/>
    </row>
    <row r="40" spans="1:8" ht="15" customHeight="1" x14ac:dyDescent="0.15">
      <c r="A40" s="933"/>
      <c r="B40" s="69">
        <v>22</v>
      </c>
      <c r="C40" s="893"/>
      <c r="D40" s="899"/>
      <c r="E40" s="893"/>
      <c r="F40" s="894"/>
      <c r="G40" s="894"/>
      <c r="H40" s="895"/>
    </row>
    <row r="41" spans="1:8" ht="15" customHeight="1" x14ac:dyDescent="0.15">
      <c r="A41" s="933"/>
      <c r="B41" s="69">
        <v>23</v>
      </c>
      <c r="C41" s="893"/>
      <c r="D41" s="899"/>
      <c r="E41" s="893"/>
      <c r="F41" s="894"/>
      <c r="G41" s="894"/>
      <c r="H41" s="895"/>
    </row>
    <row r="42" spans="1:8" ht="15" customHeight="1" x14ac:dyDescent="0.15">
      <c r="A42" s="933"/>
      <c r="B42" s="69">
        <v>24</v>
      </c>
      <c r="C42" s="893"/>
      <c r="D42" s="899"/>
      <c r="E42" s="893"/>
      <c r="F42" s="894"/>
      <c r="G42" s="894"/>
      <c r="H42" s="895"/>
    </row>
    <row r="43" spans="1:8" ht="15" customHeight="1" x14ac:dyDescent="0.15">
      <c r="A43" s="933"/>
      <c r="B43" s="69">
        <v>25</v>
      </c>
      <c r="C43" s="893"/>
      <c r="D43" s="899"/>
      <c r="E43" s="893"/>
      <c r="F43" s="894"/>
      <c r="G43" s="894"/>
      <c r="H43" s="895"/>
    </row>
    <row r="44" spans="1:8" ht="15" customHeight="1" x14ac:dyDescent="0.15">
      <c r="A44" s="933"/>
      <c r="B44" s="69">
        <v>26</v>
      </c>
      <c r="C44" s="893"/>
      <c r="D44" s="899"/>
      <c r="E44" s="893"/>
      <c r="F44" s="894"/>
      <c r="G44" s="894"/>
      <c r="H44" s="895"/>
    </row>
    <row r="45" spans="1:8" ht="15" customHeight="1" x14ac:dyDescent="0.15">
      <c r="A45" s="933"/>
      <c r="B45" s="69">
        <v>27</v>
      </c>
      <c r="C45" s="893"/>
      <c r="D45" s="899"/>
      <c r="E45" s="893"/>
      <c r="F45" s="894"/>
      <c r="G45" s="894"/>
      <c r="H45" s="895"/>
    </row>
    <row r="46" spans="1:8" ht="15" customHeight="1" x14ac:dyDescent="0.15">
      <c r="A46" s="933"/>
      <c r="B46" s="69">
        <v>28</v>
      </c>
      <c r="C46" s="893"/>
      <c r="D46" s="899"/>
      <c r="E46" s="893"/>
      <c r="F46" s="894"/>
      <c r="G46" s="894"/>
      <c r="H46" s="895"/>
    </row>
    <row r="47" spans="1:8" ht="15" customHeight="1" x14ac:dyDescent="0.15">
      <c r="A47" s="933"/>
      <c r="B47" s="69">
        <v>29</v>
      </c>
      <c r="C47" s="893"/>
      <c r="D47" s="899"/>
      <c r="E47" s="893"/>
      <c r="F47" s="894"/>
      <c r="G47" s="894"/>
      <c r="H47" s="895"/>
    </row>
    <row r="48" spans="1:8" ht="15" customHeight="1" x14ac:dyDescent="0.15">
      <c r="A48" s="938"/>
      <c r="B48" s="274">
        <v>30</v>
      </c>
      <c r="C48" s="921"/>
      <c r="D48" s="922"/>
      <c r="E48" s="921"/>
      <c r="F48" s="923"/>
      <c r="G48" s="923"/>
      <c r="H48" s="924"/>
    </row>
    <row r="49" spans="1:1" ht="15" customHeight="1" x14ac:dyDescent="0.15"/>
    <row r="50" spans="1:1" ht="15" customHeight="1" x14ac:dyDescent="0.15">
      <c r="A50" s="271" t="s">
        <v>181</v>
      </c>
    </row>
    <row r="51" spans="1:1" ht="15" customHeight="1" x14ac:dyDescent="0.15">
      <c r="A51" s="271" t="s">
        <v>452</v>
      </c>
    </row>
    <row r="52" spans="1:1" ht="15" customHeight="1" x14ac:dyDescent="0.15">
      <c r="A52" s="271" t="s">
        <v>289</v>
      </c>
    </row>
    <row r="53" spans="1:1" ht="15" customHeight="1" x14ac:dyDescent="0.15">
      <c r="A53" s="271" t="s">
        <v>146</v>
      </c>
    </row>
  </sheetData>
  <mergeCells count="93">
    <mergeCell ref="C48:D48"/>
    <mergeCell ref="E48:H48"/>
    <mergeCell ref="A9:A10"/>
    <mergeCell ref="F9:F10"/>
    <mergeCell ref="G9:H10"/>
    <mergeCell ref="A12:A16"/>
    <mergeCell ref="B13:B16"/>
    <mergeCell ref="C13:D14"/>
    <mergeCell ref="A17:A48"/>
    <mergeCell ref="C45:D45"/>
    <mergeCell ref="E45:H45"/>
    <mergeCell ref="C46:D46"/>
    <mergeCell ref="E46:H46"/>
    <mergeCell ref="C47:D47"/>
    <mergeCell ref="E47:H47"/>
    <mergeCell ref="C42:D42"/>
    <mergeCell ref="E42:H42"/>
    <mergeCell ref="C43:D43"/>
    <mergeCell ref="E43:H43"/>
    <mergeCell ref="C44:D44"/>
    <mergeCell ref="E44:H44"/>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B18:D18"/>
    <mergeCell ref="E18:H18"/>
    <mergeCell ref="C19:D19"/>
    <mergeCell ref="E19:H19"/>
    <mergeCell ref="C20:D20"/>
    <mergeCell ref="E20:H20"/>
    <mergeCell ref="C15:F15"/>
    <mergeCell ref="G15:H15"/>
    <mergeCell ref="C16:F16"/>
    <mergeCell ref="G16:H16"/>
    <mergeCell ref="B17:F17"/>
    <mergeCell ref="G17:H17"/>
    <mergeCell ref="B12:F12"/>
    <mergeCell ref="G12:H12"/>
    <mergeCell ref="E13:F13"/>
    <mergeCell ref="G13:H13"/>
    <mergeCell ref="E14:F14"/>
    <mergeCell ref="G14:H14"/>
    <mergeCell ref="A8:B8"/>
    <mergeCell ref="C8:H8"/>
    <mergeCell ref="C9:E9"/>
    <mergeCell ref="C10:E10"/>
    <mergeCell ref="A11:D11"/>
    <mergeCell ref="E11:H11"/>
    <mergeCell ref="G2:H2"/>
    <mergeCell ref="A4:H4"/>
    <mergeCell ref="A6:B6"/>
    <mergeCell ref="C6:H6"/>
    <mergeCell ref="A7:B7"/>
    <mergeCell ref="C7:H7"/>
  </mergeCells>
  <phoneticPr fontId="5"/>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9"/>
  <sheetViews>
    <sheetView view="pageBreakPreview" zoomScaleSheetLayoutView="100" workbookViewId="0">
      <selection activeCell="B1" sqref="B1"/>
    </sheetView>
  </sheetViews>
  <sheetFormatPr defaultRowHeight="13.5" x14ac:dyDescent="0.15"/>
  <cols>
    <col min="1" max="1" width="1.125" style="67" customWidth="1"/>
    <col min="2" max="2" width="24.25" style="67" customWidth="1"/>
    <col min="3" max="3" width="4" style="67" customWidth="1"/>
    <col min="4" max="5" width="15.25" style="67" customWidth="1"/>
    <col min="6" max="6" width="15.125" style="67" customWidth="1"/>
    <col min="7" max="7" width="15.25" style="67" customWidth="1"/>
    <col min="8" max="8" width="3.125" style="67" customWidth="1"/>
    <col min="9" max="9" width="3.75" style="67" customWidth="1"/>
    <col min="10" max="10" width="2.5" style="67" customWidth="1"/>
    <col min="11" max="256" width="9" style="67" customWidth="1"/>
    <col min="257" max="257" width="1.125" style="67" customWidth="1"/>
    <col min="258" max="258" width="24.25" style="67" customWidth="1"/>
    <col min="259" max="259" width="4" style="67" customWidth="1"/>
    <col min="260" max="261" width="15.25" style="67" customWidth="1"/>
    <col min="262" max="262" width="15.125" style="67" customWidth="1"/>
    <col min="263" max="263" width="15.25" style="67" customWidth="1"/>
    <col min="264" max="264" width="3.125" style="67" customWidth="1"/>
    <col min="265" max="265" width="3.75" style="67" customWidth="1"/>
    <col min="266" max="266" width="2.5" style="67" customWidth="1"/>
    <col min="267" max="512" width="9" style="67" customWidth="1"/>
    <col min="513" max="513" width="1.125" style="67" customWidth="1"/>
    <col min="514" max="514" width="24.25" style="67" customWidth="1"/>
    <col min="515" max="515" width="4" style="67" customWidth="1"/>
    <col min="516" max="517" width="15.25" style="67" customWidth="1"/>
    <col min="518" max="518" width="15.125" style="67" customWidth="1"/>
    <col min="519" max="519" width="15.25" style="67" customWidth="1"/>
    <col min="520" max="520" width="3.125" style="67" customWidth="1"/>
    <col min="521" max="521" width="3.75" style="67" customWidth="1"/>
    <col min="522" max="522" width="2.5" style="67" customWidth="1"/>
    <col min="523" max="768" width="9" style="67" customWidth="1"/>
    <col min="769" max="769" width="1.125" style="67" customWidth="1"/>
    <col min="770" max="770" width="24.25" style="67" customWidth="1"/>
    <col min="771" max="771" width="4" style="67" customWidth="1"/>
    <col min="772" max="773" width="15.25" style="67" customWidth="1"/>
    <col min="774" max="774" width="15.125" style="67" customWidth="1"/>
    <col min="775" max="775" width="15.25" style="67" customWidth="1"/>
    <col min="776" max="776" width="3.125" style="67" customWidth="1"/>
    <col min="777" max="777" width="3.75" style="67" customWidth="1"/>
    <col min="778" max="778" width="2.5" style="67" customWidth="1"/>
    <col min="779" max="1024" width="9" style="67" customWidth="1"/>
    <col min="1025" max="1025" width="1.125" style="67" customWidth="1"/>
    <col min="1026" max="1026" width="24.25" style="67" customWidth="1"/>
    <col min="1027" max="1027" width="4" style="67" customWidth="1"/>
    <col min="1028" max="1029" width="15.25" style="67" customWidth="1"/>
    <col min="1030" max="1030" width="15.125" style="67" customWidth="1"/>
    <col min="1031" max="1031" width="15.25" style="67" customWidth="1"/>
    <col min="1032" max="1032" width="3.125" style="67" customWidth="1"/>
    <col min="1033" max="1033" width="3.75" style="67" customWidth="1"/>
    <col min="1034" max="1034" width="2.5" style="67" customWidth="1"/>
    <col min="1035" max="1280" width="9" style="67" customWidth="1"/>
    <col min="1281" max="1281" width="1.125" style="67" customWidth="1"/>
    <col min="1282" max="1282" width="24.25" style="67" customWidth="1"/>
    <col min="1283" max="1283" width="4" style="67" customWidth="1"/>
    <col min="1284" max="1285" width="15.25" style="67" customWidth="1"/>
    <col min="1286" max="1286" width="15.125" style="67" customWidth="1"/>
    <col min="1287" max="1287" width="15.25" style="67" customWidth="1"/>
    <col min="1288" max="1288" width="3.125" style="67" customWidth="1"/>
    <col min="1289" max="1289" width="3.75" style="67" customWidth="1"/>
    <col min="1290" max="1290" width="2.5" style="67" customWidth="1"/>
    <col min="1291" max="1536" width="9" style="67" customWidth="1"/>
    <col min="1537" max="1537" width="1.125" style="67" customWidth="1"/>
    <col min="1538" max="1538" width="24.25" style="67" customWidth="1"/>
    <col min="1539" max="1539" width="4" style="67" customWidth="1"/>
    <col min="1540" max="1541" width="15.25" style="67" customWidth="1"/>
    <col min="1542" max="1542" width="15.125" style="67" customWidth="1"/>
    <col min="1543" max="1543" width="15.25" style="67" customWidth="1"/>
    <col min="1544" max="1544" width="3.125" style="67" customWidth="1"/>
    <col min="1545" max="1545" width="3.75" style="67" customWidth="1"/>
    <col min="1546" max="1546" width="2.5" style="67" customWidth="1"/>
    <col min="1547" max="1792" width="9" style="67" customWidth="1"/>
    <col min="1793" max="1793" width="1.125" style="67" customWidth="1"/>
    <col min="1794" max="1794" width="24.25" style="67" customWidth="1"/>
    <col min="1795" max="1795" width="4" style="67" customWidth="1"/>
    <col min="1796" max="1797" width="15.25" style="67" customWidth="1"/>
    <col min="1798" max="1798" width="15.125" style="67" customWidth="1"/>
    <col min="1799" max="1799" width="15.25" style="67" customWidth="1"/>
    <col min="1800" max="1800" width="3.125" style="67" customWidth="1"/>
    <col min="1801" max="1801" width="3.75" style="67" customWidth="1"/>
    <col min="1802" max="1802" width="2.5" style="67" customWidth="1"/>
    <col min="1803" max="2048" width="9" style="67" customWidth="1"/>
    <col min="2049" max="2049" width="1.125" style="67" customWidth="1"/>
    <col min="2050" max="2050" width="24.25" style="67" customWidth="1"/>
    <col min="2051" max="2051" width="4" style="67" customWidth="1"/>
    <col min="2052" max="2053" width="15.25" style="67" customWidth="1"/>
    <col min="2054" max="2054" width="15.125" style="67" customWidth="1"/>
    <col min="2055" max="2055" width="15.25" style="67" customWidth="1"/>
    <col min="2056" max="2056" width="3.125" style="67" customWidth="1"/>
    <col min="2057" max="2057" width="3.75" style="67" customWidth="1"/>
    <col min="2058" max="2058" width="2.5" style="67" customWidth="1"/>
    <col min="2059" max="2304" width="9" style="67" customWidth="1"/>
    <col min="2305" max="2305" width="1.125" style="67" customWidth="1"/>
    <col min="2306" max="2306" width="24.25" style="67" customWidth="1"/>
    <col min="2307" max="2307" width="4" style="67" customWidth="1"/>
    <col min="2308" max="2309" width="15.25" style="67" customWidth="1"/>
    <col min="2310" max="2310" width="15.125" style="67" customWidth="1"/>
    <col min="2311" max="2311" width="15.25" style="67" customWidth="1"/>
    <col min="2312" max="2312" width="3.125" style="67" customWidth="1"/>
    <col min="2313" max="2313" width="3.75" style="67" customWidth="1"/>
    <col min="2314" max="2314" width="2.5" style="67" customWidth="1"/>
    <col min="2315" max="2560" width="9" style="67" customWidth="1"/>
    <col min="2561" max="2561" width="1.125" style="67" customWidth="1"/>
    <col min="2562" max="2562" width="24.25" style="67" customWidth="1"/>
    <col min="2563" max="2563" width="4" style="67" customWidth="1"/>
    <col min="2564" max="2565" width="15.25" style="67" customWidth="1"/>
    <col min="2566" max="2566" width="15.125" style="67" customWidth="1"/>
    <col min="2567" max="2567" width="15.25" style="67" customWidth="1"/>
    <col min="2568" max="2568" width="3.125" style="67" customWidth="1"/>
    <col min="2569" max="2569" width="3.75" style="67" customWidth="1"/>
    <col min="2570" max="2570" width="2.5" style="67" customWidth="1"/>
    <col min="2571" max="2816" width="9" style="67" customWidth="1"/>
    <col min="2817" max="2817" width="1.125" style="67" customWidth="1"/>
    <col min="2818" max="2818" width="24.25" style="67" customWidth="1"/>
    <col min="2819" max="2819" width="4" style="67" customWidth="1"/>
    <col min="2820" max="2821" width="15.25" style="67" customWidth="1"/>
    <col min="2822" max="2822" width="15.125" style="67" customWidth="1"/>
    <col min="2823" max="2823" width="15.25" style="67" customWidth="1"/>
    <col min="2824" max="2824" width="3.125" style="67" customWidth="1"/>
    <col min="2825" max="2825" width="3.75" style="67" customWidth="1"/>
    <col min="2826" max="2826" width="2.5" style="67" customWidth="1"/>
    <col min="2827" max="3072" width="9" style="67" customWidth="1"/>
    <col min="3073" max="3073" width="1.125" style="67" customWidth="1"/>
    <col min="3074" max="3074" width="24.25" style="67" customWidth="1"/>
    <col min="3075" max="3075" width="4" style="67" customWidth="1"/>
    <col min="3076" max="3077" width="15.25" style="67" customWidth="1"/>
    <col min="3078" max="3078" width="15.125" style="67" customWidth="1"/>
    <col min="3079" max="3079" width="15.25" style="67" customWidth="1"/>
    <col min="3080" max="3080" width="3.125" style="67" customWidth="1"/>
    <col min="3081" max="3081" width="3.75" style="67" customWidth="1"/>
    <col min="3082" max="3082" width="2.5" style="67" customWidth="1"/>
    <col min="3083" max="3328" width="9" style="67" customWidth="1"/>
    <col min="3329" max="3329" width="1.125" style="67" customWidth="1"/>
    <col min="3330" max="3330" width="24.25" style="67" customWidth="1"/>
    <col min="3331" max="3331" width="4" style="67" customWidth="1"/>
    <col min="3332" max="3333" width="15.25" style="67" customWidth="1"/>
    <col min="3334" max="3334" width="15.125" style="67" customWidth="1"/>
    <col min="3335" max="3335" width="15.25" style="67" customWidth="1"/>
    <col min="3336" max="3336" width="3.125" style="67" customWidth="1"/>
    <col min="3337" max="3337" width="3.75" style="67" customWidth="1"/>
    <col min="3338" max="3338" width="2.5" style="67" customWidth="1"/>
    <col min="3339" max="3584" width="9" style="67" customWidth="1"/>
    <col min="3585" max="3585" width="1.125" style="67" customWidth="1"/>
    <col min="3586" max="3586" width="24.25" style="67" customWidth="1"/>
    <col min="3587" max="3587" width="4" style="67" customWidth="1"/>
    <col min="3588" max="3589" width="15.25" style="67" customWidth="1"/>
    <col min="3590" max="3590" width="15.125" style="67" customWidth="1"/>
    <col min="3591" max="3591" width="15.25" style="67" customWidth="1"/>
    <col min="3592" max="3592" width="3.125" style="67" customWidth="1"/>
    <col min="3593" max="3593" width="3.75" style="67" customWidth="1"/>
    <col min="3594" max="3594" width="2.5" style="67" customWidth="1"/>
    <col min="3595" max="3840" width="9" style="67" customWidth="1"/>
    <col min="3841" max="3841" width="1.125" style="67" customWidth="1"/>
    <col min="3842" max="3842" width="24.25" style="67" customWidth="1"/>
    <col min="3843" max="3843" width="4" style="67" customWidth="1"/>
    <col min="3844" max="3845" width="15.25" style="67" customWidth="1"/>
    <col min="3846" max="3846" width="15.125" style="67" customWidth="1"/>
    <col min="3847" max="3847" width="15.25" style="67" customWidth="1"/>
    <col min="3848" max="3848" width="3.125" style="67" customWidth="1"/>
    <col min="3849" max="3849" width="3.75" style="67" customWidth="1"/>
    <col min="3850" max="3850" width="2.5" style="67" customWidth="1"/>
    <col min="3851" max="4096" width="9" style="67" customWidth="1"/>
    <col min="4097" max="4097" width="1.125" style="67" customWidth="1"/>
    <col min="4098" max="4098" width="24.25" style="67" customWidth="1"/>
    <col min="4099" max="4099" width="4" style="67" customWidth="1"/>
    <col min="4100" max="4101" width="15.25" style="67" customWidth="1"/>
    <col min="4102" max="4102" width="15.125" style="67" customWidth="1"/>
    <col min="4103" max="4103" width="15.25" style="67" customWidth="1"/>
    <col min="4104" max="4104" width="3.125" style="67" customWidth="1"/>
    <col min="4105" max="4105" width="3.75" style="67" customWidth="1"/>
    <col min="4106" max="4106" width="2.5" style="67" customWidth="1"/>
    <col min="4107" max="4352" width="9" style="67" customWidth="1"/>
    <col min="4353" max="4353" width="1.125" style="67" customWidth="1"/>
    <col min="4354" max="4354" width="24.25" style="67" customWidth="1"/>
    <col min="4355" max="4355" width="4" style="67" customWidth="1"/>
    <col min="4356" max="4357" width="15.25" style="67" customWidth="1"/>
    <col min="4358" max="4358" width="15.125" style="67" customWidth="1"/>
    <col min="4359" max="4359" width="15.25" style="67" customWidth="1"/>
    <col min="4360" max="4360" width="3.125" style="67" customWidth="1"/>
    <col min="4361" max="4361" width="3.75" style="67" customWidth="1"/>
    <col min="4362" max="4362" width="2.5" style="67" customWidth="1"/>
    <col min="4363" max="4608" width="9" style="67" customWidth="1"/>
    <col min="4609" max="4609" width="1.125" style="67" customWidth="1"/>
    <col min="4610" max="4610" width="24.25" style="67" customWidth="1"/>
    <col min="4611" max="4611" width="4" style="67" customWidth="1"/>
    <col min="4612" max="4613" width="15.25" style="67" customWidth="1"/>
    <col min="4614" max="4614" width="15.125" style="67" customWidth="1"/>
    <col min="4615" max="4615" width="15.25" style="67" customWidth="1"/>
    <col min="4616" max="4616" width="3.125" style="67" customWidth="1"/>
    <col min="4617" max="4617" width="3.75" style="67" customWidth="1"/>
    <col min="4618" max="4618" width="2.5" style="67" customWidth="1"/>
    <col min="4619" max="4864" width="9" style="67" customWidth="1"/>
    <col min="4865" max="4865" width="1.125" style="67" customWidth="1"/>
    <col min="4866" max="4866" width="24.25" style="67" customWidth="1"/>
    <col min="4867" max="4867" width="4" style="67" customWidth="1"/>
    <col min="4868" max="4869" width="15.25" style="67" customWidth="1"/>
    <col min="4870" max="4870" width="15.125" style="67" customWidth="1"/>
    <col min="4871" max="4871" width="15.25" style="67" customWidth="1"/>
    <col min="4872" max="4872" width="3.125" style="67" customWidth="1"/>
    <col min="4873" max="4873" width="3.75" style="67" customWidth="1"/>
    <col min="4874" max="4874" width="2.5" style="67" customWidth="1"/>
    <col min="4875" max="5120" width="9" style="67" customWidth="1"/>
    <col min="5121" max="5121" width="1.125" style="67" customWidth="1"/>
    <col min="5122" max="5122" width="24.25" style="67" customWidth="1"/>
    <col min="5123" max="5123" width="4" style="67" customWidth="1"/>
    <col min="5124" max="5125" width="15.25" style="67" customWidth="1"/>
    <col min="5126" max="5126" width="15.125" style="67" customWidth="1"/>
    <col min="5127" max="5127" width="15.25" style="67" customWidth="1"/>
    <col min="5128" max="5128" width="3.125" style="67" customWidth="1"/>
    <col min="5129" max="5129" width="3.75" style="67" customWidth="1"/>
    <col min="5130" max="5130" width="2.5" style="67" customWidth="1"/>
    <col min="5131" max="5376" width="9" style="67" customWidth="1"/>
    <col min="5377" max="5377" width="1.125" style="67" customWidth="1"/>
    <col min="5378" max="5378" width="24.25" style="67" customWidth="1"/>
    <col min="5379" max="5379" width="4" style="67" customWidth="1"/>
    <col min="5380" max="5381" width="15.25" style="67" customWidth="1"/>
    <col min="5382" max="5382" width="15.125" style="67" customWidth="1"/>
    <col min="5383" max="5383" width="15.25" style="67" customWidth="1"/>
    <col min="5384" max="5384" width="3.125" style="67" customWidth="1"/>
    <col min="5385" max="5385" width="3.75" style="67" customWidth="1"/>
    <col min="5386" max="5386" width="2.5" style="67" customWidth="1"/>
    <col min="5387" max="5632" width="9" style="67" customWidth="1"/>
    <col min="5633" max="5633" width="1.125" style="67" customWidth="1"/>
    <col min="5634" max="5634" width="24.25" style="67" customWidth="1"/>
    <col min="5635" max="5635" width="4" style="67" customWidth="1"/>
    <col min="5636" max="5637" width="15.25" style="67" customWidth="1"/>
    <col min="5638" max="5638" width="15.125" style="67" customWidth="1"/>
    <col min="5639" max="5639" width="15.25" style="67" customWidth="1"/>
    <col min="5640" max="5640" width="3.125" style="67" customWidth="1"/>
    <col min="5641" max="5641" width="3.75" style="67" customWidth="1"/>
    <col min="5642" max="5642" width="2.5" style="67" customWidth="1"/>
    <col min="5643" max="5888" width="9" style="67" customWidth="1"/>
    <col min="5889" max="5889" width="1.125" style="67" customWidth="1"/>
    <col min="5890" max="5890" width="24.25" style="67" customWidth="1"/>
    <col min="5891" max="5891" width="4" style="67" customWidth="1"/>
    <col min="5892" max="5893" width="15.25" style="67" customWidth="1"/>
    <col min="5894" max="5894" width="15.125" style="67" customWidth="1"/>
    <col min="5895" max="5895" width="15.25" style="67" customWidth="1"/>
    <col min="5896" max="5896" width="3.125" style="67" customWidth="1"/>
    <col min="5897" max="5897" width="3.75" style="67" customWidth="1"/>
    <col min="5898" max="5898" width="2.5" style="67" customWidth="1"/>
    <col min="5899" max="6144" width="9" style="67" customWidth="1"/>
    <col min="6145" max="6145" width="1.125" style="67" customWidth="1"/>
    <col min="6146" max="6146" width="24.25" style="67" customWidth="1"/>
    <col min="6147" max="6147" width="4" style="67" customWidth="1"/>
    <col min="6148" max="6149" width="15.25" style="67" customWidth="1"/>
    <col min="6150" max="6150" width="15.125" style="67" customWidth="1"/>
    <col min="6151" max="6151" width="15.25" style="67" customWidth="1"/>
    <col min="6152" max="6152" width="3.125" style="67" customWidth="1"/>
    <col min="6153" max="6153" width="3.75" style="67" customWidth="1"/>
    <col min="6154" max="6154" width="2.5" style="67" customWidth="1"/>
    <col min="6155" max="6400" width="9" style="67" customWidth="1"/>
    <col min="6401" max="6401" width="1.125" style="67" customWidth="1"/>
    <col min="6402" max="6402" width="24.25" style="67" customWidth="1"/>
    <col min="6403" max="6403" width="4" style="67" customWidth="1"/>
    <col min="6404" max="6405" width="15.25" style="67" customWidth="1"/>
    <col min="6406" max="6406" width="15.125" style="67" customWidth="1"/>
    <col min="6407" max="6407" width="15.25" style="67" customWidth="1"/>
    <col min="6408" max="6408" width="3.125" style="67" customWidth="1"/>
    <col min="6409" max="6409" width="3.75" style="67" customWidth="1"/>
    <col min="6410" max="6410" width="2.5" style="67" customWidth="1"/>
    <col min="6411" max="6656" width="9" style="67" customWidth="1"/>
    <col min="6657" max="6657" width="1.125" style="67" customWidth="1"/>
    <col min="6658" max="6658" width="24.25" style="67" customWidth="1"/>
    <col min="6659" max="6659" width="4" style="67" customWidth="1"/>
    <col min="6660" max="6661" width="15.25" style="67" customWidth="1"/>
    <col min="6662" max="6662" width="15.125" style="67" customWidth="1"/>
    <col min="6663" max="6663" width="15.25" style="67" customWidth="1"/>
    <col min="6664" max="6664" width="3.125" style="67" customWidth="1"/>
    <col min="6665" max="6665" width="3.75" style="67" customWidth="1"/>
    <col min="6666" max="6666" width="2.5" style="67" customWidth="1"/>
    <col min="6667" max="6912" width="9" style="67" customWidth="1"/>
    <col min="6913" max="6913" width="1.125" style="67" customWidth="1"/>
    <col min="6914" max="6914" width="24.25" style="67" customWidth="1"/>
    <col min="6915" max="6915" width="4" style="67" customWidth="1"/>
    <col min="6916" max="6917" width="15.25" style="67" customWidth="1"/>
    <col min="6918" max="6918" width="15.125" style="67" customWidth="1"/>
    <col min="6919" max="6919" width="15.25" style="67" customWidth="1"/>
    <col min="6920" max="6920" width="3.125" style="67" customWidth="1"/>
    <col min="6921" max="6921" width="3.75" style="67" customWidth="1"/>
    <col min="6922" max="6922" width="2.5" style="67" customWidth="1"/>
    <col min="6923" max="7168" width="9" style="67" customWidth="1"/>
    <col min="7169" max="7169" width="1.125" style="67" customWidth="1"/>
    <col min="7170" max="7170" width="24.25" style="67" customWidth="1"/>
    <col min="7171" max="7171" width="4" style="67" customWidth="1"/>
    <col min="7172" max="7173" width="15.25" style="67" customWidth="1"/>
    <col min="7174" max="7174" width="15.125" style="67" customWidth="1"/>
    <col min="7175" max="7175" width="15.25" style="67" customWidth="1"/>
    <col min="7176" max="7176" width="3.125" style="67" customWidth="1"/>
    <col min="7177" max="7177" width="3.75" style="67" customWidth="1"/>
    <col min="7178" max="7178" width="2.5" style="67" customWidth="1"/>
    <col min="7179" max="7424" width="9" style="67" customWidth="1"/>
    <col min="7425" max="7425" width="1.125" style="67" customWidth="1"/>
    <col min="7426" max="7426" width="24.25" style="67" customWidth="1"/>
    <col min="7427" max="7427" width="4" style="67" customWidth="1"/>
    <col min="7428" max="7429" width="15.25" style="67" customWidth="1"/>
    <col min="7430" max="7430" width="15.125" style="67" customWidth="1"/>
    <col min="7431" max="7431" width="15.25" style="67" customWidth="1"/>
    <col min="7432" max="7432" width="3.125" style="67" customWidth="1"/>
    <col min="7433" max="7433" width="3.75" style="67" customWidth="1"/>
    <col min="7434" max="7434" width="2.5" style="67" customWidth="1"/>
    <col min="7435" max="7680" width="9" style="67" customWidth="1"/>
    <col min="7681" max="7681" width="1.125" style="67" customWidth="1"/>
    <col min="7682" max="7682" width="24.25" style="67" customWidth="1"/>
    <col min="7683" max="7683" width="4" style="67" customWidth="1"/>
    <col min="7684" max="7685" width="15.25" style="67" customWidth="1"/>
    <col min="7686" max="7686" width="15.125" style="67" customWidth="1"/>
    <col min="7687" max="7687" width="15.25" style="67" customWidth="1"/>
    <col min="7688" max="7688" width="3.125" style="67" customWidth="1"/>
    <col min="7689" max="7689" width="3.75" style="67" customWidth="1"/>
    <col min="7690" max="7690" width="2.5" style="67" customWidth="1"/>
    <col min="7691" max="7936" width="9" style="67" customWidth="1"/>
    <col min="7937" max="7937" width="1.125" style="67" customWidth="1"/>
    <col min="7938" max="7938" width="24.25" style="67" customWidth="1"/>
    <col min="7939" max="7939" width="4" style="67" customWidth="1"/>
    <col min="7940" max="7941" width="15.25" style="67" customWidth="1"/>
    <col min="7942" max="7942" width="15.125" style="67" customWidth="1"/>
    <col min="7943" max="7943" width="15.25" style="67" customWidth="1"/>
    <col min="7944" max="7944" width="3.125" style="67" customWidth="1"/>
    <col min="7945" max="7945" width="3.75" style="67" customWidth="1"/>
    <col min="7946" max="7946" width="2.5" style="67" customWidth="1"/>
    <col min="7947" max="8192" width="9" style="67" customWidth="1"/>
    <col min="8193" max="8193" width="1.125" style="67" customWidth="1"/>
    <col min="8194" max="8194" width="24.25" style="67" customWidth="1"/>
    <col min="8195" max="8195" width="4" style="67" customWidth="1"/>
    <col min="8196" max="8197" width="15.25" style="67" customWidth="1"/>
    <col min="8198" max="8198" width="15.125" style="67" customWidth="1"/>
    <col min="8199" max="8199" width="15.25" style="67" customWidth="1"/>
    <col min="8200" max="8200" width="3.125" style="67" customWidth="1"/>
    <col min="8201" max="8201" width="3.75" style="67" customWidth="1"/>
    <col min="8202" max="8202" width="2.5" style="67" customWidth="1"/>
    <col min="8203" max="8448" width="9" style="67" customWidth="1"/>
    <col min="8449" max="8449" width="1.125" style="67" customWidth="1"/>
    <col min="8450" max="8450" width="24.25" style="67" customWidth="1"/>
    <col min="8451" max="8451" width="4" style="67" customWidth="1"/>
    <col min="8452" max="8453" width="15.25" style="67" customWidth="1"/>
    <col min="8454" max="8454" width="15.125" style="67" customWidth="1"/>
    <col min="8455" max="8455" width="15.25" style="67" customWidth="1"/>
    <col min="8456" max="8456" width="3.125" style="67" customWidth="1"/>
    <col min="8457" max="8457" width="3.75" style="67" customWidth="1"/>
    <col min="8458" max="8458" width="2.5" style="67" customWidth="1"/>
    <col min="8459" max="8704" width="9" style="67" customWidth="1"/>
    <col min="8705" max="8705" width="1.125" style="67" customWidth="1"/>
    <col min="8706" max="8706" width="24.25" style="67" customWidth="1"/>
    <col min="8707" max="8707" width="4" style="67" customWidth="1"/>
    <col min="8708" max="8709" width="15.25" style="67" customWidth="1"/>
    <col min="8710" max="8710" width="15.125" style="67" customWidth="1"/>
    <col min="8711" max="8711" width="15.25" style="67" customWidth="1"/>
    <col min="8712" max="8712" width="3.125" style="67" customWidth="1"/>
    <col min="8713" max="8713" width="3.75" style="67" customWidth="1"/>
    <col min="8714" max="8714" width="2.5" style="67" customWidth="1"/>
    <col min="8715" max="8960" width="9" style="67" customWidth="1"/>
    <col min="8961" max="8961" width="1.125" style="67" customWidth="1"/>
    <col min="8962" max="8962" width="24.25" style="67" customWidth="1"/>
    <col min="8963" max="8963" width="4" style="67" customWidth="1"/>
    <col min="8964" max="8965" width="15.25" style="67" customWidth="1"/>
    <col min="8966" max="8966" width="15.125" style="67" customWidth="1"/>
    <col min="8967" max="8967" width="15.25" style="67" customWidth="1"/>
    <col min="8968" max="8968" width="3.125" style="67" customWidth="1"/>
    <col min="8969" max="8969" width="3.75" style="67" customWidth="1"/>
    <col min="8970" max="8970" width="2.5" style="67" customWidth="1"/>
    <col min="8971" max="9216" width="9" style="67" customWidth="1"/>
    <col min="9217" max="9217" width="1.125" style="67" customWidth="1"/>
    <col min="9218" max="9218" width="24.25" style="67" customWidth="1"/>
    <col min="9219" max="9219" width="4" style="67" customWidth="1"/>
    <col min="9220" max="9221" width="15.25" style="67" customWidth="1"/>
    <col min="9222" max="9222" width="15.125" style="67" customWidth="1"/>
    <col min="9223" max="9223" width="15.25" style="67" customWidth="1"/>
    <col min="9224" max="9224" width="3.125" style="67" customWidth="1"/>
    <col min="9225" max="9225" width="3.75" style="67" customWidth="1"/>
    <col min="9226" max="9226" width="2.5" style="67" customWidth="1"/>
    <col min="9227" max="9472" width="9" style="67" customWidth="1"/>
    <col min="9473" max="9473" width="1.125" style="67" customWidth="1"/>
    <col min="9474" max="9474" width="24.25" style="67" customWidth="1"/>
    <col min="9475" max="9475" width="4" style="67" customWidth="1"/>
    <col min="9476" max="9477" width="15.25" style="67" customWidth="1"/>
    <col min="9478" max="9478" width="15.125" style="67" customWidth="1"/>
    <col min="9479" max="9479" width="15.25" style="67" customWidth="1"/>
    <col min="9480" max="9480" width="3.125" style="67" customWidth="1"/>
    <col min="9481" max="9481" width="3.75" style="67" customWidth="1"/>
    <col min="9482" max="9482" width="2.5" style="67" customWidth="1"/>
    <col min="9483" max="9728" width="9" style="67" customWidth="1"/>
    <col min="9729" max="9729" width="1.125" style="67" customWidth="1"/>
    <col min="9730" max="9730" width="24.25" style="67" customWidth="1"/>
    <col min="9731" max="9731" width="4" style="67" customWidth="1"/>
    <col min="9732" max="9733" width="15.25" style="67" customWidth="1"/>
    <col min="9734" max="9734" width="15.125" style="67" customWidth="1"/>
    <col min="9735" max="9735" width="15.25" style="67" customWidth="1"/>
    <col min="9736" max="9736" width="3.125" style="67" customWidth="1"/>
    <col min="9737" max="9737" width="3.75" style="67" customWidth="1"/>
    <col min="9738" max="9738" width="2.5" style="67" customWidth="1"/>
    <col min="9739" max="9984" width="9" style="67" customWidth="1"/>
    <col min="9985" max="9985" width="1.125" style="67" customWidth="1"/>
    <col min="9986" max="9986" width="24.25" style="67" customWidth="1"/>
    <col min="9987" max="9987" width="4" style="67" customWidth="1"/>
    <col min="9988" max="9989" width="15.25" style="67" customWidth="1"/>
    <col min="9990" max="9990" width="15.125" style="67" customWidth="1"/>
    <col min="9991" max="9991" width="15.25" style="67" customWidth="1"/>
    <col min="9992" max="9992" width="3.125" style="67" customWidth="1"/>
    <col min="9993" max="9993" width="3.75" style="67" customWidth="1"/>
    <col min="9994" max="9994" width="2.5" style="67" customWidth="1"/>
    <col min="9995" max="10240" width="9" style="67" customWidth="1"/>
    <col min="10241" max="10241" width="1.125" style="67" customWidth="1"/>
    <col min="10242" max="10242" width="24.25" style="67" customWidth="1"/>
    <col min="10243" max="10243" width="4" style="67" customWidth="1"/>
    <col min="10244" max="10245" width="15.25" style="67" customWidth="1"/>
    <col min="10246" max="10246" width="15.125" style="67" customWidth="1"/>
    <col min="10247" max="10247" width="15.25" style="67" customWidth="1"/>
    <col min="10248" max="10248" width="3.125" style="67" customWidth="1"/>
    <col min="10249" max="10249" width="3.75" style="67" customWidth="1"/>
    <col min="10250" max="10250" width="2.5" style="67" customWidth="1"/>
    <col min="10251" max="10496" width="9" style="67" customWidth="1"/>
    <col min="10497" max="10497" width="1.125" style="67" customWidth="1"/>
    <col min="10498" max="10498" width="24.25" style="67" customWidth="1"/>
    <col min="10499" max="10499" width="4" style="67" customWidth="1"/>
    <col min="10500" max="10501" width="15.25" style="67" customWidth="1"/>
    <col min="10502" max="10502" width="15.125" style="67" customWidth="1"/>
    <col min="10503" max="10503" width="15.25" style="67" customWidth="1"/>
    <col min="10504" max="10504" width="3.125" style="67" customWidth="1"/>
    <col min="10505" max="10505" width="3.75" style="67" customWidth="1"/>
    <col min="10506" max="10506" width="2.5" style="67" customWidth="1"/>
    <col min="10507" max="10752" width="9" style="67" customWidth="1"/>
    <col min="10753" max="10753" width="1.125" style="67" customWidth="1"/>
    <col min="10754" max="10754" width="24.25" style="67" customWidth="1"/>
    <col min="10755" max="10755" width="4" style="67" customWidth="1"/>
    <col min="10756" max="10757" width="15.25" style="67" customWidth="1"/>
    <col min="10758" max="10758" width="15.125" style="67" customWidth="1"/>
    <col min="10759" max="10759" width="15.25" style="67" customWidth="1"/>
    <col min="10760" max="10760" width="3.125" style="67" customWidth="1"/>
    <col min="10761" max="10761" width="3.75" style="67" customWidth="1"/>
    <col min="10762" max="10762" width="2.5" style="67" customWidth="1"/>
    <col min="10763" max="11008" width="9" style="67" customWidth="1"/>
    <col min="11009" max="11009" width="1.125" style="67" customWidth="1"/>
    <col min="11010" max="11010" width="24.25" style="67" customWidth="1"/>
    <col min="11011" max="11011" width="4" style="67" customWidth="1"/>
    <col min="11012" max="11013" width="15.25" style="67" customWidth="1"/>
    <col min="11014" max="11014" width="15.125" style="67" customWidth="1"/>
    <col min="11015" max="11015" width="15.25" style="67" customWidth="1"/>
    <col min="11016" max="11016" width="3.125" style="67" customWidth="1"/>
    <col min="11017" max="11017" width="3.75" style="67" customWidth="1"/>
    <col min="11018" max="11018" width="2.5" style="67" customWidth="1"/>
    <col min="11019" max="11264" width="9" style="67" customWidth="1"/>
    <col min="11265" max="11265" width="1.125" style="67" customWidth="1"/>
    <col min="11266" max="11266" width="24.25" style="67" customWidth="1"/>
    <col min="11267" max="11267" width="4" style="67" customWidth="1"/>
    <col min="11268" max="11269" width="15.25" style="67" customWidth="1"/>
    <col min="11270" max="11270" width="15.125" style="67" customWidth="1"/>
    <col min="11271" max="11271" width="15.25" style="67" customWidth="1"/>
    <col min="11272" max="11272" width="3.125" style="67" customWidth="1"/>
    <col min="11273" max="11273" width="3.75" style="67" customWidth="1"/>
    <col min="11274" max="11274" width="2.5" style="67" customWidth="1"/>
    <col min="11275" max="11520" width="9" style="67" customWidth="1"/>
    <col min="11521" max="11521" width="1.125" style="67" customWidth="1"/>
    <col min="11522" max="11522" width="24.25" style="67" customWidth="1"/>
    <col min="11523" max="11523" width="4" style="67" customWidth="1"/>
    <col min="11524" max="11525" width="15.25" style="67" customWidth="1"/>
    <col min="11526" max="11526" width="15.125" style="67" customWidth="1"/>
    <col min="11527" max="11527" width="15.25" style="67" customWidth="1"/>
    <col min="11528" max="11528" width="3.125" style="67" customWidth="1"/>
    <col min="11529" max="11529" width="3.75" style="67" customWidth="1"/>
    <col min="11530" max="11530" width="2.5" style="67" customWidth="1"/>
    <col min="11531" max="11776" width="9" style="67" customWidth="1"/>
    <col min="11777" max="11777" width="1.125" style="67" customWidth="1"/>
    <col min="11778" max="11778" width="24.25" style="67" customWidth="1"/>
    <col min="11779" max="11779" width="4" style="67" customWidth="1"/>
    <col min="11780" max="11781" width="15.25" style="67" customWidth="1"/>
    <col min="11782" max="11782" width="15.125" style="67" customWidth="1"/>
    <col min="11783" max="11783" width="15.25" style="67" customWidth="1"/>
    <col min="11784" max="11784" width="3.125" style="67" customWidth="1"/>
    <col min="11785" max="11785" width="3.75" style="67" customWidth="1"/>
    <col min="11786" max="11786" width="2.5" style="67" customWidth="1"/>
    <col min="11787" max="12032" width="9" style="67" customWidth="1"/>
    <col min="12033" max="12033" width="1.125" style="67" customWidth="1"/>
    <col min="12034" max="12034" width="24.25" style="67" customWidth="1"/>
    <col min="12035" max="12035" width="4" style="67" customWidth="1"/>
    <col min="12036" max="12037" width="15.25" style="67" customWidth="1"/>
    <col min="12038" max="12038" width="15.125" style="67" customWidth="1"/>
    <col min="12039" max="12039" width="15.25" style="67" customWidth="1"/>
    <col min="12040" max="12040" width="3.125" style="67" customWidth="1"/>
    <col min="12041" max="12041" width="3.75" style="67" customWidth="1"/>
    <col min="12042" max="12042" width="2.5" style="67" customWidth="1"/>
    <col min="12043" max="12288" width="9" style="67" customWidth="1"/>
    <col min="12289" max="12289" width="1.125" style="67" customWidth="1"/>
    <col min="12290" max="12290" width="24.25" style="67" customWidth="1"/>
    <col min="12291" max="12291" width="4" style="67" customWidth="1"/>
    <col min="12292" max="12293" width="15.25" style="67" customWidth="1"/>
    <col min="12294" max="12294" width="15.125" style="67" customWidth="1"/>
    <col min="12295" max="12295" width="15.25" style="67" customWidth="1"/>
    <col min="12296" max="12296" width="3.125" style="67" customWidth="1"/>
    <col min="12297" max="12297" width="3.75" style="67" customWidth="1"/>
    <col min="12298" max="12298" width="2.5" style="67" customWidth="1"/>
    <col min="12299" max="12544" width="9" style="67" customWidth="1"/>
    <col min="12545" max="12545" width="1.125" style="67" customWidth="1"/>
    <col min="12546" max="12546" width="24.25" style="67" customWidth="1"/>
    <col min="12547" max="12547" width="4" style="67" customWidth="1"/>
    <col min="12548" max="12549" width="15.25" style="67" customWidth="1"/>
    <col min="12550" max="12550" width="15.125" style="67" customWidth="1"/>
    <col min="12551" max="12551" width="15.25" style="67" customWidth="1"/>
    <col min="12552" max="12552" width="3.125" style="67" customWidth="1"/>
    <col min="12553" max="12553" width="3.75" style="67" customWidth="1"/>
    <col min="12554" max="12554" width="2.5" style="67" customWidth="1"/>
    <col min="12555" max="12800" width="9" style="67" customWidth="1"/>
    <col min="12801" max="12801" width="1.125" style="67" customWidth="1"/>
    <col min="12802" max="12802" width="24.25" style="67" customWidth="1"/>
    <col min="12803" max="12803" width="4" style="67" customWidth="1"/>
    <col min="12804" max="12805" width="15.25" style="67" customWidth="1"/>
    <col min="12806" max="12806" width="15.125" style="67" customWidth="1"/>
    <col min="12807" max="12807" width="15.25" style="67" customWidth="1"/>
    <col min="12808" max="12808" width="3.125" style="67" customWidth="1"/>
    <col min="12809" max="12809" width="3.75" style="67" customWidth="1"/>
    <col min="12810" max="12810" width="2.5" style="67" customWidth="1"/>
    <col min="12811" max="13056" width="9" style="67" customWidth="1"/>
    <col min="13057" max="13057" width="1.125" style="67" customWidth="1"/>
    <col min="13058" max="13058" width="24.25" style="67" customWidth="1"/>
    <col min="13059" max="13059" width="4" style="67" customWidth="1"/>
    <col min="13060" max="13061" width="15.25" style="67" customWidth="1"/>
    <col min="13062" max="13062" width="15.125" style="67" customWidth="1"/>
    <col min="13063" max="13063" width="15.25" style="67" customWidth="1"/>
    <col min="13064" max="13064" width="3.125" style="67" customWidth="1"/>
    <col min="13065" max="13065" width="3.75" style="67" customWidth="1"/>
    <col min="13066" max="13066" width="2.5" style="67" customWidth="1"/>
    <col min="13067" max="13312" width="9" style="67" customWidth="1"/>
    <col min="13313" max="13313" width="1.125" style="67" customWidth="1"/>
    <col min="13314" max="13314" width="24.25" style="67" customWidth="1"/>
    <col min="13315" max="13315" width="4" style="67" customWidth="1"/>
    <col min="13316" max="13317" width="15.25" style="67" customWidth="1"/>
    <col min="13318" max="13318" width="15.125" style="67" customWidth="1"/>
    <col min="13319" max="13319" width="15.25" style="67" customWidth="1"/>
    <col min="13320" max="13320" width="3.125" style="67" customWidth="1"/>
    <col min="13321" max="13321" width="3.75" style="67" customWidth="1"/>
    <col min="13322" max="13322" width="2.5" style="67" customWidth="1"/>
    <col min="13323" max="13568" width="9" style="67" customWidth="1"/>
    <col min="13569" max="13569" width="1.125" style="67" customWidth="1"/>
    <col min="13570" max="13570" width="24.25" style="67" customWidth="1"/>
    <col min="13571" max="13571" width="4" style="67" customWidth="1"/>
    <col min="13572" max="13573" width="15.25" style="67" customWidth="1"/>
    <col min="13574" max="13574" width="15.125" style="67" customWidth="1"/>
    <col min="13575" max="13575" width="15.25" style="67" customWidth="1"/>
    <col min="13576" max="13576" width="3.125" style="67" customWidth="1"/>
    <col min="13577" max="13577" width="3.75" style="67" customWidth="1"/>
    <col min="13578" max="13578" width="2.5" style="67" customWidth="1"/>
    <col min="13579" max="13824" width="9" style="67" customWidth="1"/>
    <col min="13825" max="13825" width="1.125" style="67" customWidth="1"/>
    <col min="13826" max="13826" width="24.25" style="67" customWidth="1"/>
    <col min="13827" max="13827" width="4" style="67" customWidth="1"/>
    <col min="13828" max="13829" width="15.25" style="67" customWidth="1"/>
    <col min="13830" max="13830" width="15.125" style="67" customWidth="1"/>
    <col min="13831" max="13831" width="15.25" style="67" customWidth="1"/>
    <col min="13832" max="13832" width="3.125" style="67" customWidth="1"/>
    <col min="13833" max="13833" width="3.75" style="67" customWidth="1"/>
    <col min="13834" max="13834" width="2.5" style="67" customWidth="1"/>
    <col min="13835" max="14080" width="9" style="67" customWidth="1"/>
    <col min="14081" max="14081" width="1.125" style="67" customWidth="1"/>
    <col min="14082" max="14082" width="24.25" style="67" customWidth="1"/>
    <col min="14083" max="14083" width="4" style="67" customWidth="1"/>
    <col min="14084" max="14085" width="15.25" style="67" customWidth="1"/>
    <col min="14086" max="14086" width="15.125" style="67" customWidth="1"/>
    <col min="14087" max="14087" width="15.25" style="67" customWidth="1"/>
    <col min="14088" max="14088" width="3.125" style="67" customWidth="1"/>
    <col min="14089" max="14089" width="3.75" style="67" customWidth="1"/>
    <col min="14090" max="14090" width="2.5" style="67" customWidth="1"/>
    <col min="14091" max="14336" width="9" style="67" customWidth="1"/>
    <col min="14337" max="14337" width="1.125" style="67" customWidth="1"/>
    <col min="14338" max="14338" width="24.25" style="67" customWidth="1"/>
    <col min="14339" max="14339" width="4" style="67" customWidth="1"/>
    <col min="14340" max="14341" width="15.25" style="67" customWidth="1"/>
    <col min="14342" max="14342" width="15.125" style="67" customWidth="1"/>
    <col min="14343" max="14343" width="15.25" style="67" customWidth="1"/>
    <col min="14344" max="14344" width="3.125" style="67" customWidth="1"/>
    <col min="14345" max="14345" width="3.75" style="67" customWidth="1"/>
    <col min="14346" max="14346" width="2.5" style="67" customWidth="1"/>
    <col min="14347" max="14592" width="9" style="67" customWidth="1"/>
    <col min="14593" max="14593" width="1.125" style="67" customWidth="1"/>
    <col min="14594" max="14594" width="24.25" style="67" customWidth="1"/>
    <col min="14595" max="14595" width="4" style="67" customWidth="1"/>
    <col min="14596" max="14597" width="15.25" style="67" customWidth="1"/>
    <col min="14598" max="14598" width="15.125" style="67" customWidth="1"/>
    <col min="14599" max="14599" width="15.25" style="67" customWidth="1"/>
    <col min="14600" max="14600" width="3.125" style="67" customWidth="1"/>
    <col min="14601" max="14601" width="3.75" style="67" customWidth="1"/>
    <col min="14602" max="14602" width="2.5" style="67" customWidth="1"/>
    <col min="14603" max="14848" width="9" style="67" customWidth="1"/>
    <col min="14849" max="14849" width="1.125" style="67" customWidth="1"/>
    <col min="14850" max="14850" width="24.25" style="67" customWidth="1"/>
    <col min="14851" max="14851" width="4" style="67" customWidth="1"/>
    <col min="14852" max="14853" width="15.25" style="67" customWidth="1"/>
    <col min="14854" max="14854" width="15.125" style="67" customWidth="1"/>
    <col min="14855" max="14855" width="15.25" style="67" customWidth="1"/>
    <col min="14856" max="14856" width="3.125" style="67" customWidth="1"/>
    <col min="14857" max="14857" width="3.75" style="67" customWidth="1"/>
    <col min="14858" max="14858" width="2.5" style="67" customWidth="1"/>
    <col min="14859" max="15104" width="9" style="67" customWidth="1"/>
    <col min="15105" max="15105" width="1.125" style="67" customWidth="1"/>
    <col min="15106" max="15106" width="24.25" style="67" customWidth="1"/>
    <col min="15107" max="15107" width="4" style="67" customWidth="1"/>
    <col min="15108" max="15109" width="15.25" style="67" customWidth="1"/>
    <col min="15110" max="15110" width="15.125" style="67" customWidth="1"/>
    <col min="15111" max="15111" width="15.25" style="67" customWidth="1"/>
    <col min="15112" max="15112" width="3.125" style="67" customWidth="1"/>
    <col min="15113" max="15113" width="3.75" style="67" customWidth="1"/>
    <col min="15114" max="15114" width="2.5" style="67" customWidth="1"/>
    <col min="15115" max="15360" width="9" style="67" customWidth="1"/>
    <col min="15361" max="15361" width="1.125" style="67" customWidth="1"/>
    <col min="15362" max="15362" width="24.25" style="67" customWidth="1"/>
    <col min="15363" max="15363" width="4" style="67" customWidth="1"/>
    <col min="15364" max="15365" width="15.25" style="67" customWidth="1"/>
    <col min="15366" max="15366" width="15.125" style="67" customWidth="1"/>
    <col min="15367" max="15367" width="15.25" style="67" customWidth="1"/>
    <col min="15368" max="15368" width="3.125" style="67" customWidth="1"/>
    <col min="15369" max="15369" width="3.75" style="67" customWidth="1"/>
    <col min="15370" max="15370" width="2.5" style="67" customWidth="1"/>
    <col min="15371" max="15616" width="9" style="67" customWidth="1"/>
    <col min="15617" max="15617" width="1.125" style="67" customWidth="1"/>
    <col min="15618" max="15618" width="24.25" style="67" customWidth="1"/>
    <col min="15619" max="15619" width="4" style="67" customWidth="1"/>
    <col min="15620" max="15621" width="15.25" style="67" customWidth="1"/>
    <col min="15622" max="15622" width="15.125" style="67" customWidth="1"/>
    <col min="15623" max="15623" width="15.25" style="67" customWidth="1"/>
    <col min="15624" max="15624" width="3.125" style="67" customWidth="1"/>
    <col min="15625" max="15625" width="3.75" style="67" customWidth="1"/>
    <col min="15626" max="15626" width="2.5" style="67" customWidth="1"/>
    <col min="15627" max="15872" width="9" style="67" customWidth="1"/>
    <col min="15873" max="15873" width="1.125" style="67" customWidth="1"/>
    <col min="15874" max="15874" width="24.25" style="67" customWidth="1"/>
    <col min="15875" max="15875" width="4" style="67" customWidth="1"/>
    <col min="15876" max="15877" width="15.25" style="67" customWidth="1"/>
    <col min="15878" max="15878" width="15.125" style="67" customWidth="1"/>
    <col min="15879" max="15879" width="15.25" style="67" customWidth="1"/>
    <col min="15880" max="15880" width="3.125" style="67" customWidth="1"/>
    <col min="15881" max="15881" width="3.75" style="67" customWidth="1"/>
    <col min="15882" max="15882" width="2.5" style="67" customWidth="1"/>
    <col min="15883" max="16128" width="9" style="67" customWidth="1"/>
    <col min="16129" max="16129" width="1.125" style="67" customWidth="1"/>
    <col min="16130" max="16130" width="24.25" style="67" customWidth="1"/>
    <col min="16131" max="16131" width="4" style="67" customWidth="1"/>
    <col min="16132" max="16133" width="15.25" style="67" customWidth="1"/>
    <col min="16134" max="16134" width="15.125" style="67" customWidth="1"/>
    <col min="16135" max="16135" width="15.25" style="67" customWidth="1"/>
    <col min="16136" max="16136" width="3.125" style="67" customWidth="1"/>
    <col min="16137" max="16137" width="3.75" style="67" customWidth="1"/>
    <col min="16138" max="16138" width="2.5" style="67" customWidth="1"/>
    <col min="16139" max="16384" width="9" style="67" customWidth="1"/>
  </cols>
  <sheetData>
    <row r="1" spans="1:10" ht="17.25" x14ac:dyDescent="0.15">
      <c r="A1" s="242"/>
      <c r="B1" s="67" t="s">
        <v>471</v>
      </c>
    </row>
    <row r="2" spans="1:10" ht="17.25" x14ac:dyDescent="0.15">
      <c r="A2" s="242"/>
      <c r="G2" s="354" t="s">
        <v>457</v>
      </c>
      <c r="H2" s="354"/>
    </row>
    <row r="3" spans="1:10" ht="17.25" x14ac:dyDescent="0.15">
      <c r="A3" s="355" t="s">
        <v>406</v>
      </c>
      <c r="B3" s="355"/>
      <c r="C3" s="355"/>
      <c r="D3" s="355"/>
      <c r="E3" s="355"/>
      <c r="F3" s="355"/>
      <c r="G3" s="355"/>
      <c r="H3" s="355"/>
    </row>
    <row r="4" spans="1:10" ht="17.25" x14ac:dyDescent="0.15">
      <c r="A4" s="56"/>
      <c r="B4" s="56"/>
      <c r="C4" s="56"/>
      <c r="D4" s="56"/>
      <c r="E4" s="56"/>
      <c r="F4" s="56"/>
      <c r="G4" s="56"/>
      <c r="H4" s="56"/>
    </row>
    <row r="5" spans="1:10" ht="17.25" x14ac:dyDescent="0.15">
      <c r="A5" s="56"/>
      <c r="B5" s="243" t="s">
        <v>93</v>
      </c>
      <c r="C5" s="356"/>
      <c r="D5" s="357"/>
      <c r="E5" s="357"/>
      <c r="F5" s="357"/>
      <c r="G5" s="357"/>
      <c r="H5" s="358"/>
    </row>
    <row r="6" spans="1:10" ht="43.5" customHeight="1" x14ac:dyDescent="0.15">
      <c r="B6" s="275" t="s">
        <v>95</v>
      </c>
      <c r="C6" s="874" t="s">
        <v>179</v>
      </c>
      <c r="D6" s="874"/>
      <c r="E6" s="874"/>
      <c r="F6" s="874"/>
      <c r="G6" s="874"/>
      <c r="H6" s="875"/>
    </row>
    <row r="7" spans="1:10" ht="19.5" customHeight="1" x14ac:dyDescent="0.15">
      <c r="B7" s="939" t="s">
        <v>262</v>
      </c>
      <c r="C7" s="276"/>
      <c r="D7" s="281"/>
      <c r="E7" s="281"/>
      <c r="F7" s="281"/>
      <c r="G7" s="281"/>
      <c r="H7" s="290"/>
    </row>
    <row r="8" spans="1:10" ht="33" customHeight="1" x14ac:dyDescent="0.15">
      <c r="B8" s="940"/>
      <c r="C8" s="266"/>
      <c r="D8" s="264"/>
      <c r="E8" s="264" t="s">
        <v>39</v>
      </c>
      <c r="F8" s="264" t="s">
        <v>102</v>
      </c>
      <c r="G8" s="264" t="s">
        <v>96</v>
      </c>
      <c r="H8" s="291"/>
    </row>
    <row r="9" spans="1:10" x14ac:dyDescent="0.15">
      <c r="B9" s="940"/>
      <c r="C9" s="266"/>
      <c r="D9" s="264" t="s">
        <v>264</v>
      </c>
      <c r="E9" s="285" t="s">
        <v>265</v>
      </c>
      <c r="F9" s="285" t="s">
        <v>265</v>
      </c>
      <c r="G9" s="287" t="s">
        <v>265</v>
      </c>
      <c r="H9" s="291"/>
    </row>
    <row r="10" spans="1:10" ht="27" x14ac:dyDescent="0.15">
      <c r="B10" s="940"/>
      <c r="C10" s="277"/>
      <c r="D10" s="282" t="s">
        <v>266</v>
      </c>
      <c r="E10" s="285" t="s">
        <v>265</v>
      </c>
      <c r="F10" s="286" t="s">
        <v>265</v>
      </c>
      <c r="G10" s="288" t="s">
        <v>42</v>
      </c>
      <c r="H10" s="292"/>
    </row>
    <row r="11" spans="1:10" ht="19.5" customHeight="1" x14ac:dyDescent="0.15">
      <c r="B11" s="941"/>
      <c r="C11" s="278"/>
      <c r="D11" s="281"/>
      <c r="E11" s="281"/>
      <c r="F11" s="281"/>
      <c r="G11" s="289"/>
      <c r="H11" s="293"/>
    </row>
    <row r="12" spans="1:10" ht="17.25" customHeight="1" x14ac:dyDescent="0.15">
      <c r="B12" s="939" t="s">
        <v>269</v>
      </c>
      <c r="C12" s="276"/>
      <c r="D12" s="283"/>
      <c r="E12" s="283"/>
      <c r="F12" s="283"/>
      <c r="G12" s="283"/>
      <c r="H12" s="294"/>
    </row>
    <row r="13" spans="1:10" ht="42" customHeight="1" x14ac:dyDescent="0.15">
      <c r="B13" s="940"/>
      <c r="C13" s="279" t="s">
        <v>271</v>
      </c>
      <c r="D13" s="67" t="s">
        <v>273</v>
      </c>
      <c r="F13" s="268"/>
      <c r="G13" s="67" t="s">
        <v>40</v>
      </c>
      <c r="H13" s="295"/>
    </row>
    <row r="14" spans="1:10" ht="17.25" customHeight="1" x14ac:dyDescent="0.15">
      <c r="B14" s="941"/>
      <c r="C14" s="280"/>
      <c r="D14" s="284"/>
      <c r="E14" s="284"/>
      <c r="F14" s="284"/>
      <c r="G14" s="284"/>
      <c r="H14" s="296"/>
    </row>
    <row r="16" spans="1:10" ht="17.25" customHeight="1" x14ac:dyDescent="0.15">
      <c r="B16" s="60" t="s">
        <v>70</v>
      </c>
      <c r="C16" s="247"/>
      <c r="D16" s="247"/>
      <c r="E16" s="247"/>
      <c r="F16" s="247"/>
      <c r="G16" s="247"/>
      <c r="H16" s="247"/>
      <c r="I16" s="247"/>
      <c r="J16" s="247"/>
    </row>
    <row r="17" spans="2:10" ht="36" customHeight="1" x14ac:dyDescent="0.15">
      <c r="B17" s="363" t="s">
        <v>239</v>
      </c>
      <c r="C17" s="361"/>
      <c r="D17" s="361"/>
      <c r="E17" s="361"/>
      <c r="F17" s="361"/>
      <c r="G17" s="361"/>
      <c r="H17" s="361"/>
      <c r="I17" s="247"/>
      <c r="J17" s="247"/>
    </row>
    <row r="18" spans="2:10" ht="7.5" customHeight="1" x14ac:dyDescent="0.15">
      <c r="B18" s="363"/>
      <c r="C18" s="770"/>
      <c r="D18" s="770"/>
      <c r="E18" s="770"/>
      <c r="F18" s="770"/>
      <c r="G18" s="770"/>
      <c r="H18" s="770"/>
    </row>
    <row r="19" spans="2:10" x14ac:dyDescent="0.15">
      <c r="B19" s="60"/>
    </row>
  </sheetData>
  <mergeCells count="8">
    <mergeCell ref="B18:H18"/>
    <mergeCell ref="B7:B11"/>
    <mergeCell ref="B12:B14"/>
    <mergeCell ref="G2:H2"/>
    <mergeCell ref="A3:H3"/>
    <mergeCell ref="C5:H5"/>
    <mergeCell ref="C6:H6"/>
    <mergeCell ref="B17:H17"/>
  </mergeCells>
  <phoneticPr fontId="5"/>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BreakPreview" zoomScale="90" zoomScaleSheetLayoutView="90" workbookViewId="0">
      <selection activeCell="G2" sqref="G2"/>
    </sheetView>
  </sheetViews>
  <sheetFormatPr defaultRowHeight="11.25" x14ac:dyDescent="0.15"/>
  <cols>
    <col min="1" max="1" width="3.875" style="297" customWidth="1"/>
    <col min="2" max="2" width="17.875" style="297" customWidth="1"/>
    <col min="3" max="3" width="50.25" style="297" customWidth="1"/>
    <col min="4" max="4" width="13.75" style="297" customWidth="1"/>
    <col min="5" max="5" width="9" style="297" customWidth="1"/>
    <col min="6" max="16384" width="9" style="297"/>
  </cols>
  <sheetData>
    <row r="1" spans="1:4" ht="13.5" x14ac:dyDescent="0.15">
      <c r="B1" s="67" t="s">
        <v>467</v>
      </c>
    </row>
    <row r="2" spans="1:4" s="270" customFormat="1" ht="37.5" customHeight="1" x14ac:dyDescent="0.15">
      <c r="A2" s="942" t="s">
        <v>3</v>
      </c>
      <c r="B2" s="817"/>
      <c r="C2" s="817"/>
      <c r="D2" s="817"/>
    </row>
    <row r="3" spans="1:4" s="270" customFormat="1" ht="15" customHeight="1" x14ac:dyDescent="0.15">
      <c r="A3" s="299"/>
      <c r="D3" s="303" t="s">
        <v>385</v>
      </c>
    </row>
    <row r="4" spans="1:4" s="66" customFormat="1" ht="12.75" customHeight="1" x14ac:dyDescent="0.15"/>
    <row r="5" spans="1:4" s="66" customFormat="1" ht="14.25" customHeight="1" x14ac:dyDescent="0.15">
      <c r="A5" s="968" t="s">
        <v>20</v>
      </c>
      <c r="B5" s="969"/>
      <c r="C5" s="943" t="s">
        <v>80</v>
      </c>
      <c r="D5" s="944"/>
    </row>
    <row r="6" spans="1:4" s="66" customFormat="1" ht="23.25" customHeight="1" x14ac:dyDescent="0.15">
      <c r="A6" s="970"/>
      <c r="B6" s="971"/>
      <c r="C6" s="945"/>
      <c r="D6" s="946"/>
    </row>
    <row r="7" spans="1:4" s="66" customFormat="1" ht="23.25" customHeight="1" x14ac:dyDescent="0.15">
      <c r="A7" s="972"/>
      <c r="B7" s="973"/>
      <c r="C7" s="947" t="s">
        <v>466</v>
      </c>
      <c r="D7" s="948"/>
    </row>
    <row r="8" spans="1:4" s="66" customFormat="1" ht="15" customHeight="1" x14ac:dyDescent="0.15"/>
    <row r="9" spans="1:4" s="270" customFormat="1" ht="44.25" customHeight="1" x14ac:dyDescent="0.15">
      <c r="A9" s="949" t="s">
        <v>51</v>
      </c>
      <c r="B9" s="949"/>
      <c r="C9" s="949"/>
      <c r="D9" s="949"/>
    </row>
    <row r="10" spans="1:4" ht="8.25" customHeight="1" x14ac:dyDescent="0.15">
      <c r="B10" s="300"/>
      <c r="C10" s="300"/>
      <c r="D10" s="300"/>
    </row>
    <row r="11" spans="1:4" ht="18.600000000000001" customHeight="1" x14ac:dyDescent="0.15">
      <c r="B11" s="974" t="s">
        <v>298</v>
      </c>
      <c r="C11" s="975"/>
      <c r="D11" s="978" t="s">
        <v>470</v>
      </c>
    </row>
    <row r="12" spans="1:4" ht="14.25" customHeight="1" x14ac:dyDescent="0.15">
      <c r="B12" s="976"/>
      <c r="C12" s="977"/>
      <c r="D12" s="979"/>
    </row>
    <row r="13" spans="1:4" ht="25.5" customHeight="1" x14ac:dyDescent="0.15">
      <c r="B13" s="952" t="s">
        <v>268</v>
      </c>
      <c r="C13" s="953"/>
      <c r="D13" s="304" t="s">
        <v>458</v>
      </c>
    </row>
    <row r="14" spans="1:4" ht="25.5" customHeight="1" x14ac:dyDescent="0.15">
      <c r="B14" s="954" t="s">
        <v>318</v>
      </c>
      <c r="C14" s="955"/>
      <c r="D14" s="305" t="s">
        <v>458</v>
      </c>
    </row>
    <row r="15" spans="1:4" ht="25.5" customHeight="1" x14ac:dyDescent="0.15">
      <c r="B15" s="956" t="s">
        <v>461</v>
      </c>
      <c r="C15" s="957"/>
      <c r="D15" s="305" t="s">
        <v>458</v>
      </c>
    </row>
    <row r="16" spans="1:4" ht="25.5" customHeight="1" x14ac:dyDescent="0.15">
      <c r="B16" s="958" t="s">
        <v>462</v>
      </c>
      <c r="C16" s="959"/>
      <c r="D16" s="305" t="s">
        <v>458</v>
      </c>
    </row>
    <row r="17" spans="2:4" ht="25.5" customHeight="1" x14ac:dyDescent="0.15">
      <c r="B17" s="956" t="s">
        <v>463</v>
      </c>
      <c r="C17" s="957"/>
      <c r="D17" s="305" t="s">
        <v>458</v>
      </c>
    </row>
    <row r="18" spans="2:4" ht="25.5" customHeight="1" x14ac:dyDescent="0.15">
      <c r="B18" s="954" t="s">
        <v>464</v>
      </c>
      <c r="C18" s="987"/>
      <c r="D18" s="306" t="s">
        <v>458</v>
      </c>
    </row>
    <row r="19" spans="2:4" ht="25.5" customHeight="1" x14ac:dyDescent="0.15">
      <c r="B19" s="980" t="s">
        <v>465</v>
      </c>
      <c r="C19" s="301" t="s">
        <v>194</v>
      </c>
      <c r="D19" s="305" t="s">
        <v>458</v>
      </c>
    </row>
    <row r="20" spans="2:4" ht="25.5" customHeight="1" x14ac:dyDescent="0.15">
      <c r="B20" s="980"/>
      <c r="C20" s="301" t="s">
        <v>335</v>
      </c>
      <c r="D20" s="305" t="s">
        <v>458</v>
      </c>
    </row>
    <row r="21" spans="2:4" s="298" customFormat="1" ht="25.5" customHeight="1" x14ac:dyDescent="0.15">
      <c r="B21" s="956" t="s">
        <v>362</v>
      </c>
      <c r="C21" s="957"/>
      <c r="D21" s="305" t="s">
        <v>458</v>
      </c>
    </row>
    <row r="22" spans="2:4" ht="25.5" customHeight="1" x14ac:dyDescent="0.15">
      <c r="B22" s="981" t="s">
        <v>4</v>
      </c>
      <c r="C22" s="301" t="s">
        <v>468</v>
      </c>
      <c r="D22" s="305" t="s">
        <v>458</v>
      </c>
    </row>
    <row r="23" spans="2:4" ht="25.5" customHeight="1" x14ac:dyDescent="0.15">
      <c r="B23" s="982"/>
      <c r="C23" s="301" t="s">
        <v>41</v>
      </c>
      <c r="D23" s="305" t="s">
        <v>458</v>
      </c>
    </row>
    <row r="24" spans="2:4" ht="25.5" customHeight="1" x14ac:dyDescent="0.15">
      <c r="B24" s="956" t="s">
        <v>191</v>
      </c>
      <c r="C24" s="957"/>
      <c r="D24" s="306" t="s">
        <v>458</v>
      </c>
    </row>
    <row r="25" spans="2:4" ht="25.5" customHeight="1" x14ac:dyDescent="0.15">
      <c r="B25" s="982" t="s">
        <v>50</v>
      </c>
      <c r="C25" s="988"/>
      <c r="D25" s="305" t="s">
        <v>458</v>
      </c>
    </row>
    <row r="26" spans="2:4" ht="25.5" customHeight="1" x14ac:dyDescent="0.15">
      <c r="B26" s="954" t="s">
        <v>291</v>
      </c>
      <c r="C26" s="301" t="s">
        <v>296</v>
      </c>
      <c r="D26" s="305" t="s">
        <v>458</v>
      </c>
    </row>
    <row r="27" spans="2:4" ht="25.5" customHeight="1" x14ac:dyDescent="0.15">
      <c r="B27" s="980"/>
      <c r="C27" s="302" t="s">
        <v>314</v>
      </c>
      <c r="D27" s="306" t="s">
        <v>458</v>
      </c>
    </row>
    <row r="28" spans="2:4" ht="25.5" customHeight="1" x14ac:dyDescent="0.15">
      <c r="B28" s="954" t="s">
        <v>44</v>
      </c>
      <c r="C28" s="302" t="s">
        <v>199</v>
      </c>
      <c r="D28" s="306" t="s">
        <v>458</v>
      </c>
    </row>
    <row r="29" spans="2:4" ht="25.5" customHeight="1" x14ac:dyDescent="0.15">
      <c r="B29" s="980"/>
      <c r="C29" s="302" t="s">
        <v>294</v>
      </c>
      <c r="D29" s="306" t="s">
        <v>458</v>
      </c>
    </row>
    <row r="30" spans="2:4" ht="25.5" customHeight="1" x14ac:dyDescent="0.15">
      <c r="B30" s="980"/>
      <c r="C30" s="301" t="s">
        <v>469</v>
      </c>
      <c r="D30" s="305" t="s">
        <v>458</v>
      </c>
    </row>
    <row r="31" spans="2:4" ht="25.5" customHeight="1" x14ac:dyDescent="0.15">
      <c r="B31" s="950" t="s">
        <v>223</v>
      </c>
      <c r="C31" s="951"/>
      <c r="D31" s="307" t="s">
        <v>458</v>
      </c>
    </row>
    <row r="32" spans="2:4" ht="62.25" customHeight="1" x14ac:dyDescent="0.15">
      <c r="B32" s="960" t="s">
        <v>124</v>
      </c>
      <c r="C32" s="961"/>
      <c r="D32" s="961"/>
    </row>
    <row r="33" spans="1:4" ht="20.25" customHeight="1" x14ac:dyDescent="0.15">
      <c r="A33" s="983" t="s">
        <v>417</v>
      </c>
      <c r="B33" s="984"/>
      <c r="C33" s="962" t="s">
        <v>240</v>
      </c>
      <c r="D33" s="963"/>
    </row>
    <row r="34" spans="1:4" ht="20.25" customHeight="1" x14ac:dyDescent="0.15">
      <c r="A34" s="985"/>
      <c r="B34" s="986"/>
      <c r="C34" s="964" t="s">
        <v>244</v>
      </c>
      <c r="D34" s="965"/>
    </row>
    <row r="35" spans="1:4" ht="27" customHeight="1" x14ac:dyDescent="0.15">
      <c r="A35" s="966" t="s">
        <v>356</v>
      </c>
      <c r="B35" s="967"/>
      <c r="C35" s="967"/>
      <c r="D35" s="967"/>
    </row>
    <row r="36" spans="1:4" ht="14.25" customHeight="1" x14ac:dyDescent="0.15"/>
  </sheetData>
  <mergeCells count="27">
    <mergeCell ref="B32:D32"/>
    <mergeCell ref="C33:D33"/>
    <mergeCell ref="C34:D34"/>
    <mergeCell ref="A35:D35"/>
    <mergeCell ref="A5:B7"/>
    <mergeCell ref="B11:C12"/>
    <mergeCell ref="D11:D12"/>
    <mergeCell ref="B19:B20"/>
    <mergeCell ref="B22:B23"/>
    <mergeCell ref="B26:B27"/>
    <mergeCell ref="B28:B30"/>
    <mergeCell ref="A33:B34"/>
    <mergeCell ref="B18:C18"/>
    <mergeCell ref="B21:C21"/>
    <mergeCell ref="B24:C24"/>
    <mergeCell ref="B25:C25"/>
    <mergeCell ref="B31:C31"/>
    <mergeCell ref="B13:C13"/>
    <mergeCell ref="B14:C14"/>
    <mergeCell ref="B15:C15"/>
    <mergeCell ref="B16:C16"/>
    <mergeCell ref="B17:C17"/>
    <mergeCell ref="A2:D2"/>
    <mergeCell ref="C5:D5"/>
    <mergeCell ref="C6:D6"/>
    <mergeCell ref="C7:D7"/>
    <mergeCell ref="A9:D9"/>
  </mergeCells>
  <phoneticPr fontId="39"/>
  <pageMargins left="0.70866141732283472" right="0.70866141732283472" top="0.35433070866141736" bottom="0.55118110236220474"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50"/>
  <sheetViews>
    <sheetView view="pageBreakPreview" zoomScaleSheetLayoutView="100" workbookViewId="0">
      <selection activeCell="B1" sqref="B1:J1"/>
    </sheetView>
  </sheetViews>
  <sheetFormatPr defaultRowHeight="13.5" x14ac:dyDescent="0.15"/>
  <cols>
    <col min="1" max="1" width="1.125" style="7" customWidth="1"/>
    <col min="2" max="14" width="2.625" style="7" customWidth="1"/>
    <col min="15" max="16" width="26.625" style="7" customWidth="1"/>
    <col min="17" max="45" width="2.625" style="7" customWidth="1"/>
    <col min="46" max="256" width="9" style="7" customWidth="1"/>
    <col min="257" max="257" width="1.125" style="7" customWidth="1"/>
    <col min="258" max="270" width="2.625" style="7" customWidth="1"/>
    <col min="271" max="272" width="26.625" style="7" customWidth="1"/>
    <col min="273" max="301" width="2.625" style="7" customWidth="1"/>
    <col min="302" max="512" width="9" style="7" customWidth="1"/>
    <col min="513" max="513" width="1.125" style="7" customWidth="1"/>
    <col min="514" max="526" width="2.625" style="7" customWidth="1"/>
    <col min="527" max="528" width="26.625" style="7" customWidth="1"/>
    <col min="529" max="557" width="2.625" style="7" customWidth="1"/>
    <col min="558" max="768" width="9" style="7" customWidth="1"/>
    <col min="769" max="769" width="1.125" style="7" customWidth="1"/>
    <col min="770" max="782" width="2.625" style="7" customWidth="1"/>
    <col min="783" max="784" width="26.625" style="7" customWidth="1"/>
    <col min="785" max="813" width="2.625" style="7" customWidth="1"/>
    <col min="814" max="1024" width="9" style="7" customWidth="1"/>
    <col min="1025" max="1025" width="1.125" style="7" customWidth="1"/>
    <col min="1026" max="1038" width="2.625" style="7" customWidth="1"/>
    <col min="1039" max="1040" width="26.625" style="7" customWidth="1"/>
    <col min="1041" max="1069" width="2.625" style="7" customWidth="1"/>
    <col min="1070" max="1280" width="9" style="7" customWidth="1"/>
    <col min="1281" max="1281" width="1.125" style="7" customWidth="1"/>
    <col min="1282" max="1294" width="2.625" style="7" customWidth="1"/>
    <col min="1295" max="1296" width="26.625" style="7" customWidth="1"/>
    <col min="1297" max="1325" width="2.625" style="7" customWidth="1"/>
    <col min="1326" max="1536" width="9" style="7" customWidth="1"/>
    <col min="1537" max="1537" width="1.125" style="7" customWidth="1"/>
    <col min="1538" max="1550" width="2.625" style="7" customWidth="1"/>
    <col min="1551" max="1552" width="26.625" style="7" customWidth="1"/>
    <col min="1553" max="1581" width="2.625" style="7" customWidth="1"/>
    <col min="1582" max="1792" width="9" style="7" customWidth="1"/>
    <col min="1793" max="1793" width="1.125" style="7" customWidth="1"/>
    <col min="1794" max="1806" width="2.625" style="7" customWidth="1"/>
    <col min="1807" max="1808" width="26.625" style="7" customWidth="1"/>
    <col min="1809" max="1837" width="2.625" style="7" customWidth="1"/>
    <col min="1838" max="2048" width="9" style="7" customWidth="1"/>
    <col min="2049" max="2049" width="1.125" style="7" customWidth="1"/>
    <col min="2050" max="2062" width="2.625" style="7" customWidth="1"/>
    <col min="2063" max="2064" width="26.625" style="7" customWidth="1"/>
    <col min="2065" max="2093" width="2.625" style="7" customWidth="1"/>
    <col min="2094" max="2304" width="9" style="7" customWidth="1"/>
    <col min="2305" max="2305" width="1.125" style="7" customWidth="1"/>
    <col min="2306" max="2318" width="2.625" style="7" customWidth="1"/>
    <col min="2319" max="2320" width="26.625" style="7" customWidth="1"/>
    <col min="2321" max="2349" width="2.625" style="7" customWidth="1"/>
    <col min="2350" max="2560" width="9" style="7" customWidth="1"/>
    <col min="2561" max="2561" width="1.125" style="7" customWidth="1"/>
    <col min="2562" max="2574" width="2.625" style="7" customWidth="1"/>
    <col min="2575" max="2576" width="26.625" style="7" customWidth="1"/>
    <col min="2577" max="2605" width="2.625" style="7" customWidth="1"/>
    <col min="2606" max="2816" width="9" style="7" customWidth="1"/>
    <col min="2817" max="2817" width="1.125" style="7" customWidth="1"/>
    <col min="2818" max="2830" width="2.625" style="7" customWidth="1"/>
    <col min="2831" max="2832" width="26.625" style="7" customWidth="1"/>
    <col min="2833" max="2861" width="2.625" style="7" customWidth="1"/>
    <col min="2862" max="3072" width="9" style="7" customWidth="1"/>
    <col min="3073" max="3073" width="1.125" style="7" customWidth="1"/>
    <col min="3074" max="3086" width="2.625" style="7" customWidth="1"/>
    <col min="3087" max="3088" width="26.625" style="7" customWidth="1"/>
    <col min="3089" max="3117" width="2.625" style="7" customWidth="1"/>
    <col min="3118" max="3328" width="9" style="7" customWidth="1"/>
    <col min="3329" max="3329" width="1.125" style="7" customWidth="1"/>
    <col min="3330" max="3342" width="2.625" style="7" customWidth="1"/>
    <col min="3343" max="3344" width="26.625" style="7" customWidth="1"/>
    <col min="3345" max="3373" width="2.625" style="7" customWidth="1"/>
    <col min="3374" max="3584" width="9" style="7" customWidth="1"/>
    <col min="3585" max="3585" width="1.125" style="7" customWidth="1"/>
    <col min="3586" max="3598" width="2.625" style="7" customWidth="1"/>
    <col min="3599" max="3600" width="26.625" style="7" customWidth="1"/>
    <col min="3601" max="3629" width="2.625" style="7" customWidth="1"/>
    <col min="3630" max="3840" width="9" style="7" customWidth="1"/>
    <col min="3841" max="3841" width="1.125" style="7" customWidth="1"/>
    <col min="3842" max="3854" width="2.625" style="7" customWidth="1"/>
    <col min="3855" max="3856" width="26.625" style="7" customWidth="1"/>
    <col min="3857" max="3885" width="2.625" style="7" customWidth="1"/>
    <col min="3886" max="4096" width="9" style="7" customWidth="1"/>
    <col min="4097" max="4097" width="1.125" style="7" customWidth="1"/>
    <col min="4098" max="4110" width="2.625" style="7" customWidth="1"/>
    <col min="4111" max="4112" width="26.625" style="7" customWidth="1"/>
    <col min="4113" max="4141" width="2.625" style="7" customWidth="1"/>
    <col min="4142" max="4352" width="9" style="7" customWidth="1"/>
    <col min="4353" max="4353" width="1.125" style="7" customWidth="1"/>
    <col min="4354" max="4366" width="2.625" style="7" customWidth="1"/>
    <col min="4367" max="4368" width="26.625" style="7" customWidth="1"/>
    <col min="4369" max="4397" width="2.625" style="7" customWidth="1"/>
    <col min="4398" max="4608" width="9" style="7" customWidth="1"/>
    <col min="4609" max="4609" width="1.125" style="7" customWidth="1"/>
    <col min="4610" max="4622" width="2.625" style="7" customWidth="1"/>
    <col min="4623" max="4624" width="26.625" style="7" customWidth="1"/>
    <col min="4625" max="4653" width="2.625" style="7" customWidth="1"/>
    <col min="4654" max="4864" width="9" style="7" customWidth="1"/>
    <col min="4865" max="4865" width="1.125" style="7" customWidth="1"/>
    <col min="4866" max="4878" width="2.625" style="7" customWidth="1"/>
    <col min="4879" max="4880" width="26.625" style="7" customWidth="1"/>
    <col min="4881" max="4909" width="2.625" style="7" customWidth="1"/>
    <col min="4910" max="5120" width="9" style="7" customWidth="1"/>
    <col min="5121" max="5121" width="1.125" style="7" customWidth="1"/>
    <col min="5122" max="5134" width="2.625" style="7" customWidth="1"/>
    <col min="5135" max="5136" width="26.625" style="7" customWidth="1"/>
    <col min="5137" max="5165" width="2.625" style="7" customWidth="1"/>
    <col min="5166" max="5376" width="9" style="7" customWidth="1"/>
    <col min="5377" max="5377" width="1.125" style="7" customWidth="1"/>
    <col min="5378" max="5390" width="2.625" style="7" customWidth="1"/>
    <col min="5391" max="5392" width="26.625" style="7" customWidth="1"/>
    <col min="5393" max="5421" width="2.625" style="7" customWidth="1"/>
    <col min="5422" max="5632" width="9" style="7" customWidth="1"/>
    <col min="5633" max="5633" width="1.125" style="7" customWidth="1"/>
    <col min="5634" max="5646" width="2.625" style="7" customWidth="1"/>
    <col min="5647" max="5648" width="26.625" style="7" customWidth="1"/>
    <col min="5649" max="5677" width="2.625" style="7" customWidth="1"/>
    <col min="5678" max="5888" width="9" style="7" customWidth="1"/>
    <col min="5889" max="5889" width="1.125" style="7" customWidth="1"/>
    <col min="5890" max="5902" width="2.625" style="7" customWidth="1"/>
    <col min="5903" max="5904" width="26.625" style="7" customWidth="1"/>
    <col min="5905" max="5933" width="2.625" style="7" customWidth="1"/>
    <col min="5934" max="6144" width="9" style="7" customWidth="1"/>
    <col min="6145" max="6145" width="1.125" style="7" customWidth="1"/>
    <col min="6146" max="6158" width="2.625" style="7" customWidth="1"/>
    <col min="6159" max="6160" width="26.625" style="7" customWidth="1"/>
    <col min="6161" max="6189" width="2.625" style="7" customWidth="1"/>
    <col min="6190" max="6400" width="9" style="7" customWidth="1"/>
    <col min="6401" max="6401" width="1.125" style="7" customWidth="1"/>
    <col min="6402" max="6414" width="2.625" style="7" customWidth="1"/>
    <col min="6415" max="6416" width="26.625" style="7" customWidth="1"/>
    <col min="6417" max="6445" width="2.625" style="7" customWidth="1"/>
    <col min="6446" max="6656" width="9" style="7" customWidth="1"/>
    <col min="6657" max="6657" width="1.125" style="7" customWidth="1"/>
    <col min="6658" max="6670" width="2.625" style="7" customWidth="1"/>
    <col min="6671" max="6672" width="26.625" style="7" customWidth="1"/>
    <col min="6673" max="6701" width="2.625" style="7" customWidth="1"/>
    <col min="6702" max="6912" width="9" style="7" customWidth="1"/>
    <col min="6913" max="6913" width="1.125" style="7" customWidth="1"/>
    <col min="6914" max="6926" width="2.625" style="7" customWidth="1"/>
    <col min="6927" max="6928" width="26.625" style="7" customWidth="1"/>
    <col min="6929" max="6957" width="2.625" style="7" customWidth="1"/>
    <col min="6958" max="7168" width="9" style="7" customWidth="1"/>
    <col min="7169" max="7169" width="1.125" style="7" customWidth="1"/>
    <col min="7170" max="7182" width="2.625" style="7" customWidth="1"/>
    <col min="7183" max="7184" width="26.625" style="7" customWidth="1"/>
    <col min="7185" max="7213" width="2.625" style="7" customWidth="1"/>
    <col min="7214" max="7424" width="9" style="7" customWidth="1"/>
    <col min="7425" max="7425" width="1.125" style="7" customWidth="1"/>
    <col min="7426" max="7438" width="2.625" style="7" customWidth="1"/>
    <col min="7439" max="7440" width="26.625" style="7" customWidth="1"/>
    <col min="7441" max="7469" width="2.625" style="7" customWidth="1"/>
    <col min="7470" max="7680" width="9" style="7" customWidth="1"/>
    <col min="7681" max="7681" width="1.125" style="7" customWidth="1"/>
    <col min="7682" max="7694" width="2.625" style="7" customWidth="1"/>
    <col min="7695" max="7696" width="26.625" style="7" customWidth="1"/>
    <col min="7697" max="7725" width="2.625" style="7" customWidth="1"/>
    <col min="7726" max="7936" width="9" style="7" customWidth="1"/>
    <col min="7937" max="7937" width="1.125" style="7" customWidth="1"/>
    <col min="7938" max="7950" width="2.625" style="7" customWidth="1"/>
    <col min="7951" max="7952" width="26.625" style="7" customWidth="1"/>
    <col min="7953" max="7981" width="2.625" style="7" customWidth="1"/>
    <col min="7982" max="8192" width="9" style="7" customWidth="1"/>
    <col min="8193" max="8193" width="1.125" style="7" customWidth="1"/>
    <col min="8194" max="8206" width="2.625" style="7" customWidth="1"/>
    <col min="8207" max="8208" width="26.625" style="7" customWidth="1"/>
    <col min="8209" max="8237" width="2.625" style="7" customWidth="1"/>
    <col min="8238" max="8448" width="9" style="7" customWidth="1"/>
    <col min="8449" max="8449" width="1.125" style="7" customWidth="1"/>
    <col min="8450" max="8462" width="2.625" style="7" customWidth="1"/>
    <col min="8463" max="8464" width="26.625" style="7" customWidth="1"/>
    <col min="8465" max="8493" width="2.625" style="7" customWidth="1"/>
    <col min="8494" max="8704" width="9" style="7" customWidth="1"/>
    <col min="8705" max="8705" width="1.125" style="7" customWidth="1"/>
    <col min="8706" max="8718" width="2.625" style="7" customWidth="1"/>
    <col min="8719" max="8720" width="26.625" style="7" customWidth="1"/>
    <col min="8721" max="8749" width="2.625" style="7" customWidth="1"/>
    <col min="8750" max="8960" width="9" style="7" customWidth="1"/>
    <col min="8961" max="8961" width="1.125" style="7" customWidth="1"/>
    <col min="8962" max="8974" width="2.625" style="7" customWidth="1"/>
    <col min="8975" max="8976" width="26.625" style="7" customWidth="1"/>
    <col min="8977" max="9005" width="2.625" style="7" customWidth="1"/>
    <col min="9006" max="9216" width="9" style="7" customWidth="1"/>
    <col min="9217" max="9217" width="1.125" style="7" customWidth="1"/>
    <col min="9218" max="9230" width="2.625" style="7" customWidth="1"/>
    <col min="9231" max="9232" width="26.625" style="7" customWidth="1"/>
    <col min="9233" max="9261" width="2.625" style="7" customWidth="1"/>
    <col min="9262" max="9472" width="9" style="7" customWidth="1"/>
    <col min="9473" max="9473" width="1.125" style="7" customWidth="1"/>
    <col min="9474" max="9486" width="2.625" style="7" customWidth="1"/>
    <col min="9487" max="9488" width="26.625" style="7" customWidth="1"/>
    <col min="9489" max="9517" width="2.625" style="7" customWidth="1"/>
    <col min="9518" max="9728" width="9" style="7" customWidth="1"/>
    <col min="9729" max="9729" width="1.125" style="7" customWidth="1"/>
    <col min="9730" max="9742" width="2.625" style="7" customWidth="1"/>
    <col min="9743" max="9744" width="26.625" style="7" customWidth="1"/>
    <col min="9745" max="9773" width="2.625" style="7" customWidth="1"/>
    <col min="9774" max="9984" width="9" style="7" customWidth="1"/>
    <col min="9985" max="9985" width="1.125" style="7" customWidth="1"/>
    <col min="9986" max="9998" width="2.625" style="7" customWidth="1"/>
    <col min="9999" max="10000" width="26.625" style="7" customWidth="1"/>
    <col min="10001" max="10029" width="2.625" style="7" customWidth="1"/>
    <col min="10030" max="10240" width="9" style="7" customWidth="1"/>
    <col min="10241" max="10241" width="1.125" style="7" customWidth="1"/>
    <col min="10242" max="10254" width="2.625" style="7" customWidth="1"/>
    <col min="10255" max="10256" width="26.625" style="7" customWidth="1"/>
    <col min="10257" max="10285" width="2.625" style="7" customWidth="1"/>
    <col min="10286" max="10496" width="9" style="7" customWidth="1"/>
    <col min="10497" max="10497" width="1.125" style="7" customWidth="1"/>
    <col min="10498" max="10510" width="2.625" style="7" customWidth="1"/>
    <col min="10511" max="10512" width="26.625" style="7" customWidth="1"/>
    <col min="10513" max="10541" width="2.625" style="7" customWidth="1"/>
    <col min="10542" max="10752" width="9" style="7" customWidth="1"/>
    <col min="10753" max="10753" width="1.125" style="7" customWidth="1"/>
    <col min="10754" max="10766" width="2.625" style="7" customWidth="1"/>
    <col min="10767" max="10768" width="26.625" style="7" customWidth="1"/>
    <col min="10769" max="10797" width="2.625" style="7" customWidth="1"/>
    <col min="10798" max="11008" width="9" style="7" customWidth="1"/>
    <col min="11009" max="11009" width="1.125" style="7" customWidth="1"/>
    <col min="11010" max="11022" width="2.625" style="7" customWidth="1"/>
    <col min="11023" max="11024" width="26.625" style="7" customWidth="1"/>
    <col min="11025" max="11053" width="2.625" style="7" customWidth="1"/>
    <col min="11054" max="11264" width="9" style="7" customWidth="1"/>
    <col min="11265" max="11265" width="1.125" style="7" customWidth="1"/>
    <col min="11266" max="11278" width="2.625" style="7" customWidth="1"/>
    <col min="11279" max="11280" width="26.625" style="7" customWidth="1"/>
    <col min="11281" max="11309" width="2.625" style="7" customWidth="1"/>
    <col min="11310" max="11520" width="9" style="7" customWidth="1"/>
    <col min="11521" max="11521" width="1.125" style="7" customWidth="1"/>
    <col min="11522" max="11534" width="2.625" style="7" customWidth="1"/>
    <col min="11535" max="11536" width="26.625" style="7" customWidth="1"/>
    <col min="11537" max="11565" width="2.625" style="7" customWidth="1"/>
    <col min="11566" max="11776" width="9" style="7" customWidth="1"/>
    <col min="11777" max="11777" width="1.125" style="7" customWidth="1"/>
    <col min="11778" max="11790" width="2.625" style="7" customWidth="1"/>
    <col min="11791" max="11792" width="26.625" style="7" customWidth="1"/>
    <col min="11793" max="11821" width="2.625" style="7" customWidth="1"/>
    <col min="11822" max="12032" width="9" style="7" customWidth="1"/>
    <col min="12033" max="12033" width="1.125" style="7" customWidth="1"/>
    <col min="12034" max="12046" width="2.625" style="7" customWidth="1"/>
    <col min="12047" max="12048" width="26.625" style="7" customWidth="1"/>
    <col min="12049" max="12077" width="2.625" style="7" customWidth="1"/>
    <col min="12078" max="12288" width="9" style="7" customWidth="1"/>
    <col min="12289" max="12289" width="1.125" style="7" customWidth="1"/>
    <col min="12290" max="12302" width="2.625" style="7" customWidth="1"/>
    <col min="12303" max="12304" width="26.625" style="7" customWidth="1"/>
    <col min="12305" max="12333" width="2.625" style="7" customWidth="1"/>
    <col min="12334" max="12544" width="9" style="7" customWidth="1"/>
    <col min="12545" max="12545" width="1.125" style="7" customWidth="1"/>
    <col min="12546" max="12558" width="2.625" style="7" customWidth="1"/>
    <col min="12559" max="12560" width="26.625" style="7" customWidth="1"/>
    <col min="12561" max="12589" width="2.625" style="7" customWidth="1"/>
    <col min="12590" max="12800" width="9" style="7" customWidth="1"/>
    <col min="12801" max="12801" width="1.125" style="7" customWidth="1"/>
    <col min="12802" max="12814" width="2.625" style="7" customWidth="1"/>
    <col min="12815" max="12816" width="26.625" style="7" customWidth="1"/>
    <col min="12817" max="12845" width="2.625" style="7" customWidth="1"/>
    <col min="12846" max="13056" width="9" style="7" customWidth="1"/>
    <col min="13057" max="13057" width="1.125" style="7" customWidth="1"/>
    <col min="13058" max="13070" width="2.625" style="7" customWidth="1"/>
    <col min="13071" max="13072" width="26.625" style="7" customWidth="1"/>
    <col min="13073" max="13101" width="2.625" style="7" customWidth="1"/>
    <col min="13102" max="13312" width="9" style="7" customWidth="1"/>
    <col min="13313" max="13313" width="1.125" style="7" customWidth="1"/>
    <col min="13314" max="13326" width="2.625" style="7" customWidth="1"/>
    <col min="13327" max="13328" width="26.625" style="7" customWidth="1"/>
    <col min="13329" max="13357" width="2.625" style="7" customWidth="1"/>
    <col min="13358" max="13568" width="9" style="7" customWidth="1"/>
    <col min="13569" max="13569" width="1.125" style="7" customWidth="1"/>
    <col min="13570" max="13582" width="2.625" style="7" customWidth="1"/>
    <col min="13583" max="13584" width="26.625" style="7" customWidth="1"/>
    <col min="13585" max="13613" width="2.625" style="7" customWidth="1"/>
    <col min="13614" max="13824" width="9" style="7" customWidth="1"/>
    <col min="13825" max="13825" width="1.125" style="7" customWidth="1"/>
    <col min="13826" max="13838" width="2.625" style="7" customWidth="1"/>
    <col min="13839" max="13840" width="26.625" style="7" customWidth="1"/>
    <col min="13841" max="13869" width="2.625" style="7" customWidth="1"/>
    <col min="13870" max="14080" width="9" style="7" customWidth="1"/>
    <col min="14081" max="14081" width="1.125" style="7" customWidth="1"/>
    <col min="14082" max="14094" width="2.625" style="7" customWidth="1"/>
    <col min="14095" max="14096" width="26.625" style="7" customWidth="1"/>
    <col min="14097" max="14125" width="2.625" style="7" customWidth="1"/>
    <col min="14126" max="14336" width="9" style="7" customWidth="1"/>
    <col min="14337" max="14337" width="1.125" style="7" customWidth="1"/>
    <col min="14338" max="14350" width="2.625" style="7" customWidth="1"/>
    <col min="14351" max="14352" width="26.625" style="7" customWidth="1"/>
    <col min="14353" max="14381" width="2.625" style="7" customWidth="1"/>
    <col min="14382" max="14592" width="9" style="7" customWidth="1"/>
    <col min="14593" max="14593" width="1.125" style="7" customWidth="1"/>
    <col min="14594" max="14606" width="2.625" style="7" customWidth="1"/>
    <col min="14607" max="14608" width="26.625" style="7" customWidth="1"/>
    <col min="14609" max="14637" width="2.625" style="7" customWidth="1"/>
    <col min="14638" max="14848" width="9" style="7" customWidth="1"/>
    <col min="14849" max="14849" width="1.125" style="7" customWidth="1"/>
    <col min="14850" max="14862" width="2.625" style="7" customWidth="1"/>
    <col min="14863" max="14864" width="26.625" style="7" customWidth="1"/>
    <col min="14865" max="14893" width="2.625" style="7" customWidth="1"/>
    <col min="14894" max="15104" width="9" style="7" customWidth="1"/>
    <col min="15105" max="15105" width="1.125" style="7" customWidth="1"/>
    <col min="15106" max="15118" width="2.625" style="7" customWidth="1"/>
    <col min="15119" max="15120" width="26.625" style="7" customWidth="1"/>
    <col min="15121" max="15149" width="2.625" style="7" customWidth="1"/>
    <col min="15150" max="15360" width="9" style="7" customWidth="1"/>
    <col min="15361" max="15361" width="1.125" style="7" customWidth="1"/>
    <col min="15362" max="15374" width="2.625" style="7" customWidth="1"/>
    <col min="15375" max="15376" width="26.625" style="7" customWidth="1"/>
    <col min="15377" max="15405" width="2.625" style="7" customWidth="1"/>
    <col min="15406" max="15616" width="9" style="7" customWidth="1"/>
    <col min="15617" max="15617" width="1.125" style="7" customWidth="1"/>
    <col min="15618" max="15630" width="2.625" style="7" customWidth="1"/>
    <col min="15631" max="15632" width="26.625" style="7" customWidth="1"/>
    <col min="15633" max="15661" width="2.625" style="7" customWidth="1"/>
    <col min="15662" max="15872" width="9" style="7" customWidth="1"/>
    <col min="15873" max="15873" width="1.125" style="7" customWidth="1"/>
    <col min="15874" max="15886" width="2.625" style="7" customWidth="1"/>
    <col min="15887" max="15888" width="26.625" style="7" customWidth="1"/>
    <col min="15889" max="15917" width="2.625" style="7" customWidth="1"/>
    <col min="15918" max="16128" width="9" style="7" customWidth="1"/>
    <col min="16129" max="16129" width="1.125" style="7" customWidth="1"/>
    <col min="16130" max="16142" width="2.625" style="7" customWidth="1"/>
    <col min="16143" max="16144" width="26.625" style="7" customWidth="1"/>
    <col min="16145" max="16173" width="2.625" style="7" customWidth="1"/>
    <col min="16174" max="16384" width="9" style="7" customWidth="1"/>
  </cols>
  <sheetData>
    <row r="1" spans="1:16" x14ac:dyDescent="0.15">
      <c r="B1" s="815" t="s">
        <v>453</v>
      </c>
      <c r="C1" s="815"/>
      <c r="D1" s="815"/>
      <c r="E1" s="815"/>
      <c r="F1" s="815"/>
      <c r="G1" s="815"/>
      <c r="H1" s="815"/>
      <c r="I1" s="815"/>
      <c r="J1" s="815"/>
    </row>
    <row r="2" spans="1:16" s="67" customFormat="1" ht="33" customHeight="1" x14ac:dyDescent="0.15">
      <c r="A2" s="242"/>
      <c r="B2" s="321" t="s">
        <v>457</v>
      </c>
      <c r="C2" s="989"/>
      <c r="D2" s="989"/>
      <c r="E2" s="989"/>
      <c r="F2" s="989"/>
      <c r="G2" s="989"/>
      <c r="H2" s="989"/>
      <c r="I2" s="989"/>
      <c r="J2" s="989"/>
      <c r="K2" s="989"/>
      <c r="L2" s="989"/>
      <c r="M2" s="989"/>
      <c r="N2" s="989"/>
      <c r="O2" s="989"/>
      <c r="P2" s="989"/>
    </row>
    <row r="3" spans="1:16" s="67" customFormat="1" ht="21.75" customHeight="1" x14ac:dyDescent="0.15">
      <c r="A3" s="242"/>
      <c r="B3" s="321"/>
      <c r="C3" s="364"/>
      <c r="D3" s="364"/>
      <c r="E3" s="364"/>
      <c r="F3" s="364"/>
      <c r="G3" s="364"/>
      <c r="H3" s="364"/>
      <c r="I3" s="364"/>
      <c r="J3" s="364"/>
      <c r="K3" s="364"/>
      <c r="L3" s="364"/>
      <c r="M3" s="364"/>
      <c r="N3" s="364"/>
      <c r="O3" s="364"/>
      <c r="P3" s="364"/>
    </row>
    <row r="4" spans="1:16" s="88" customFormat="1" ht="21" customHeight="1" x14ac:dyDescent="0.15">
      <c r="B4" s="817" t="s">
        <v>433</v>
      </c>
      <c r="C4" s="817"/>
      <c r="D4" s="817"/>
      <c r="E4" s="817"/>
      <c r="F4" s="817"/>
      <c r="G4" s="817"/>
      <c r="H4" s="817"/>
      <c r="I4" s="817"/>
      <c r="J4" s="817"/>
      <c r="K4" s="817"/>
      <c r="L4" s="817"/>
      <c r="M4" s="817"/>
      <c r="N4" s="817"/>
      <c r="O4" s="817"/>
      <c r="P4" s="817"/>
    </row>
    <row r="5" spans="1:16" s="67" customFormat="1" ht="27" customHeight="1" x14ac:dyDescent="0.15">
      <c r="A5" s="56"/>
      <c r="B5" s="818"/>
      <c r="C5" s="990"/>
      <c r="D5" s="990"/>
      <c r="E5" s="990"/>
      <c r="F5" s="990"/>
      <c r="G5" s="990"/>
      <c r="H5" s="990"/>
      <c r="I5" s="990"/>
      <c r="J5" s="990"/>
      <c r="K5" s="990"/>
      <c r="L5" s="990"/>
      <c r="M5" s="990"/>
      <c r="N5" s="990"/>
      <c r="O5" s="990"/>
      <c r="P5" s="990"/>
    </row>
    <row r="6" spans="1:16" s="67" customFormat="1" ht="36" customHeight="1" x14ac:dyDescent="0.15">
      <c r="A6" s="56"/>
      <c r="B6" s="820" t="s">
        <v>93</v>
      </c>
      <c r="C6" s="991"/>
      <c r="D6" s="991"/>
      <c r="E6" s="991"/>
      <c r="F6" s="991"/>
      <c r="G6" s="991"/>
      <c r="H6" s="991"/>
      <c r="I6" s="991"/>
      <c r="J6" s="991"/>
      <c r="K6" s="991"/>
      <c r="L6" s="991"/>
      <c r="M6" s="991"/>
      <c r="N6" s="992"/>
      <c r="O6" s="993"/>
      <c r="P6" s="994"/>
    </row>
    <row r="7" spans="1:16" s="67" customFormat="1" ht="36" customHeight="1" x14ac:dyDescent="0.15">
      <c r="B7" s="995" t="s">
        <v>46</v>
      </c>
      <c r="C7" s="996"/>
      <c r="D7" s="996"/>
      <c r="E7" s="996"/>
      <c r="F7" s="996"/>
      <c r="G7" s="996"/>
      <c r="H7" s="996"/>
      <c r="I7" s="996"/>
      <c r="J7" s="996"/>
      <c r="K7" s="996"/>
      <c r="L7" s="996"/>
      <c r="M7" s="996"/>
      <c r="N7" s="997"/>
      <c r="O7" s="998" t="s">
        <v>179</v>
      </c>
      <c r="P7" s="999"/>
    </row>
    <row r="8" spans="1:16" ht="36" customHeight="1" x14ac:dyDescent="0.15">
      <c r="B8" s="828" t="s">
        <v>292</v>
      </c>
      <c r="C8" s="829"/>
      <c r="D8" s="829"/>
      <c r="E8" s="829"/>
      <c r="F8" s="829"/>
      <c r="G8" s="829"/>
      <c r="H8" s="829"/>
      <c r="I8" s="829"/>
      <c r="J8" s="829"/>
      <c r="K8" s="829"/>
      <c r="L8" s="829"/>
      <c r="M8" s="829"/>
      <c r="N8" s="830"/>
      <c r="O8" s="998" t="s">
        <v>293</v>
      </c>
      <c r="P8" s="1000"/>
    </row>
    <row r="9" spans="1:16" ht="21" customHeight="1" x14ac:dyDescent="0.15">
      <c r="B9" s="839" t="s">
        <v>198</v>
      </c>
      <c r="C9" s="840"/>
      <c r="D9" s="840"/>
      <c r="E9" s="840"/>
      <c r="F9" s="840"/>
      <c r="G9" s="840" t="s">
        <v>25</v>
      </c>
      <c r="H9" s="840"/>
      <c r="I9" s="840"/>
      <c r="J9" s="840"/>
      <c r="K9" s="840"/>
      <c r="L9" s="840"/>
      <c r="M9" s="840"/>
      <c r="N9" s="840"/>
      <c r="O9" s="1003" t="s">
        <v>424</v>
      </c>
      <c r="P9" s="1005" t="s">
        <v>116</v>
      </c>
    </row>
    <row r="10" spans="1:16" ht="21" customHeight="1" x14ac:dyDescent="0.15">
      <c r="B10" s="839"/>
      <c r="C10" s="840"/>
      <c r="D10" s="840"/>
      <c r="E10" s="840"/>
      <c r="F10" s="840"/>
      <c r="G10" s="840"/>
      <c r="H10" s="840"/>
      <c r="I10" s="840"/>
      <c r="J10" s="840"/>
      <c r="K10" s="840"/>
      <c r="L10" s="840"/>
      <c r="M10" s="840"/>
      <c r="N10" s="840"/>
      <c r="O10" s="693"/>
      <c r="P10" s="1005"/>
    </row>
    <row r="11" spans="1:16" ht="21" customHeight="1" x14ac:dyDescent="0.15">
      <c r="B11" s="839"/>
      <c r="C11" s="840"/>
      <c r="D11" s="840"/>
      <c r="E11" s="840"/>
      <c r="F11" s="840"/>
      <c r="G11" s="840"/>
      <c r="H11" s="840"/>
      <c r="I11" s="840"/>
      <c r="J11" s="840"/>
      <c r="K11" s="840"/>
      <c r="L11" s="840"/>
      <c r="M11" s="840"/>
      <c r="N11" s="840"/>
      <c r="O11" s="1004"/>
      <c r="P11" s="1005"/>
    </row>
    <row r="12" spans="1:16" ht="21" customHeight="1" x14ac:dyDescent="0.15">
      <c r="B12" s="1001"/>
      <c r="C12" s="1002"/>
      <c r="D12" s="1002"/>
      <c r="E12" s="1002"/>
      <c r="F12" s="1002"/>
      <c r="G12" s="1002"/>
      <c r="H12" s="1002"/>
      <c r="I12" s="1002"/>
      <c r="J12" s="1002"/>
      <c r="K12" s="1002"/>
      <c r="L12" s="1002"/>
      <c r="M12" s="1002"/>
      <c r="N12" s="1002"/>
      <c r="O12" s="309"/>
      <c r="P12" s="310"/>
    </row>
    <row r="13" spans="1:16" ht="21" customHeight="1" x14ac:dyDescent="0.15">
      <c r="B13" s="1001"/>
      <c r="C13" s="1002"/>
      <c r="D13" s="1002"/>
      <c r="E13" s="1002"/>
      <c r="F13" s="1002"/>
      <c r="G13" s="1002"/>
      <c r="H13" s="1002"/>
      <c r="I13" s="1002"/>
      <c r="J13" s="1002"/>
      <c r="K13" s="1002"/>
      <c r="L13" s="1002"/>
      <c r="M13" s="1002"/>
      <c r="N13" s="1002"/>
      <c r="O13" s="309"/>
      <c r="P13" s="310"/>
    </row>
    <row r="14" spans="1:16" ht="21" customHeight="1" x14ac:dyDescent="0.15">
      <c r="B14" s="1001"/>
      <c r="C14" s="1002"/>
      <c r="D14" s="1002"/>
      <c r="E14" s="1002"/>
      <c r="F14" s="1002"/>
      <c r="G14" s="1002"/>
      <c r="H14" s="1002"/>
      <c r="I14" s="1002"/>
      <c r="J14" s="1002"/>
      <c r="K14" s="1002"/>
      <c r="L14" s="1002"/>
      <c r="M14" s="1002"/>
      <c r="N14" s="1002"/>
      <c r="O14" s="309"/>
      <c r="P14" s="310"/>
    </row>
    <row r="15" spans="1:16" ht="21" customHeight="1" x14ac:dyDescent="0.15">
      <c r="B15" s="1001"/>
      <c r="C15" s="1002"/>
      <c r="D15" s="1002"/>
      <c r="E15" s="1002"/>
      <c r="F15" s="1002"/>
      <c r="G15" s="1002"/>
      <c r="H15" s="1002"/>
      <c r="I15" s="1002"/>
      <c r="J15" s="1002"/>
      <c r="K15" s="1002"/>
      <c r="L15" s="1002"/>
      <c r="M15" s="1002"/>
      <c r="N15" s="1002"/>
      <c r="O15" s="309"/>
      <c r="P15" s="311"/>
    </row>
    <row r="16" spans="1:16" ht="21" customHeight="1" x14ac:dyDescent="0.15">
      <c r="B16" s="1001"/>
      <c r="C16" s="1002"/>
      <c r="D16" s="1002"/>
      <c r="E16" s="1002"/>
      <c r="F16" s="1002"/>
      <c r="G16" s="1002"/>
      <c r="H16" s="1002"/>
      <c r="I16" s="1002"/>
      <c r="J16" s="1002"/>
      <c r="K16" s="1002"/>
      <c r="L16" s="1002"/>
      <c r="M16" s="1002"/>
      <c r="N16" s="1002"/>
      <c r="O16" s="309"/>
      <c r="P16" s="311"/>
    </row>
    <row r="17" spans="2:16" ht="21" customHeight="1" x14ac:dyDescent="0.15">
      <c r="B17" s="1001"/>
      <c r="C17" s="1002"/>
      <c r="D17" s="1002"/>
      <c r="E17" s="1002"/>
      <c r="F17" s="1002"/>
      <c r="G17" s="1002"/>
      <c r="H17" s="1002"/>
      <c r="I17" s="1002"/>
      <c r="J17" s="1002"/>
      <c r="K17" s="1002"/>
      <c r="L17" s="1002"/>
      <c r="M17" s="1002"/>
      <c r="N17" s="1002"/>
      <c r="O17" s="309"/>
      <c r="P17" s="311"/>
    </row>
    <row r="18" spans="2:16" ht="21" customHeight="1" x14ac:dyDescent="0.15">
      <c r="B18" s="1001"/>
      <c r="C18" s="1002"/>
      <c r="D18" s="1002"/>
      <c r="E18" s="1002"/>
      <c r="F18" s="1002"/>
      <c r="G18" s="1002"/>
      <c r="H18" s="1002"/>
      <c r="I18" s="1002"/>
      <c r="J18" s="1002"/>
      <c r="K18" s="1002"/>
      <c r="L18" s="1002"/>
      <c r="M18" s="1002"/>
      <c r="N18" s="1002"/>
      <c r="O18" s="309"/>
      <c r="P18" s="311"/>
    </row>
    <row r="19" spans="2:16" ht="21" customHeight="1" x14ac:dyDescent="0.15">
      <c r="B19" s="1001"/>
      <c r="C19" s="1002"/>
      <c r="D19" s="1002"/>
      <c r="E19" s="1002"/>
      <c r="F19" s="1002"/>
      <c r="G19" s="1002"/>
      <c r="H19" s="1002"/>
      <c r="I19" s="1002"/>
      <c r="J19" s="1002"/>
      <c r="K19" s="1002"/>
      <c r="L19" s="1002"/>
      <c r="M19" s="1002"/>
      <c r="N19" s="1002"/>
      <c r="O19" s="309"/>
      <c r="P19" s="311"/>
    </row>
    <row r="20" spans="2:16" ht="21" customHeight="1" x14ac:dyDescent="0.15">
      <c r="B20" s="1001"/>
      <c r="C20" s="1002"/>
      <c r="D20" s="1002"/>
      <c r="E20" s="1002"/>
      <c r="F20" s="1002"/>
      <c r="G20" s="1002"/>
      <c r="H20" s="1002"/>
      <c r="I20" s="1002"/>
      <c r="J20" s="1002"/>
      <c r="K20" s="1002"/>
      <c r="L20" s="1002"/>
      <c r="M20" s="1002"/>
      <c r="N20" s="1002"/>
      <c r="O20" s="309"/>
      <c r="P20" s="311"/>
    </row>
    <row r="21" spans="2:16" ht="21" customHeight="1" x14ac:dyDescent="0.15">
      <c r="B21" s="853"/>
      <c r="C21" s="854"/>
      <c r="D21" s="854"/>
      <c r="E21" s="854"/>
      <c r="F21" s="854"/>
      <c r="G21" s="854"/>
      <c r="H21" s="854"/>
      <c r="I21" s="854"/>
      <c r="J21" s="854"/>
      <c r="K21" s="854"/>
      <c r="L21" s="854"/>
      <c r="M21" s="854"/>
      <c r="N21" s="854"/>
      <c r="O21" s="253"/>
      <c r="P21" s="259"/>
    </row>
    <row r="22" spans="2:16" ht="21" customHeight="1" x14ac:dyDescent="0.15">
      <c r="B22" s="853"/>
      <c r="C22" s="854"/>
      <c r="D22" s="854"/>
      <c r="E22" s="854"/>
      <c r="F22" s="854"/>
      <c r="G22" s="854"/>
      <c r="H22" s="854"/>
      <c r="I22" s="854"/>
      <c r="J22" s="854"/>
      <c r="K22" s="854"/>
      <c r="L22" s="854"/>
      <c r="M22" s="854"/>
      <c r="N22" s="854"/>
      <c r="O22" s="253"/>
      <c r="P22" s="259"/>
    </row>
    <row r="23" spans="2:16" ht="21" customHeight="1" x14ac:dyDescent="0.15">
      <c r="B23" s="855"/>
      <c r="C23" s="856"/>
      <c r="D23" s="856"/>
      <c r="E23" s="856"/>
      <c r="F23" s="856"/>
      <c r="G23" s="856"/>
      <c r="H23" s="856"/>
      <c r="I23" s="856"/>
      <c r="J23" s="856"/>
      <c r="K23" s="856"/>
      <c r="L23" s="856"/>
      <c r="M23" s="856"/>
      <c r="N23" s="856"/>
      <c r="O23" s="254"/>
      <c r="P23" s="260"/>
    </row>
    <row r="24" spans="2:16" ht="21" customHeight="1" x14ac:dyDescent="0.15">
      <c r="B24" s="249"/>
      <c r="C24" s="249"/>
      <c r="D24" s="249"/>
      <c r="E24" s="249"/>
      <c r="F24" s="249"/>
      <c r="G24" s="249"/>
      <c r="H24" s="249"/>
      <c r="I24" s="249"/>
      <c r="J24" s="249"/>
      <c r="K24" s="249"/>
      <c r="L24" s="249"/>
      <c r="M24" s="249"/>
      <c r="N24" s="249"/>
      <c r="O24" s="249"/>
      <c r="P24" s="249"/>
    </row>
    <row r="25" spans="2:16" ht="21" customHeight="1" x14ac:dyDescent="0.15">
      <c r="B25" s="845" t="s">
        <v>425</v>
      </c>
      <c r="C25" s="846"/>
      <c r="D25" s="846"/>
      <c r="E25" s="846"/>
      <c r="F25" s="846"/>
      <c r="G25" s="846"/>
      <c r="H25" s="846"/>
      <c r="I25" s="846"/>
      <c r="J25" s="846"/>
      <c r="K25" s="846"/>
      <c r="L25" s="846"/>
      <c r="M25" s="846"/>
      <c r="N25" s="847"/>
      <c r="O25" s="851" t="s">
        <v>388</v>
      </c>
      <c r="P25" s="261"/>
    </row>
    <row r="26" spans="2:16" ht="42.75" customHeight="1" x14ac:dyDescent="0.15">
      <c r="B26" s="848"/>
      <c r="C26" s="849"/>
      <c r="D26" s="849"/>
      <c r="E26" s="849"/>
      <c r="F26" s="849"/>
      <c r="G26" s="849"/>
      <c r="H26" s="849"/>
      <c r="I26" s="849"/>
      <c r="J26" s="849"/>
      <c r="K26" s="849"/>
      <c r="L26" s="849"/>
      <c r="M26" s="849"/>
      <c r="N26" s="850"/>
      <c r="O26" s="852"/>
      <c r="P26" s="262" t="s">
        <v>117</v>
      </c>
    </row>
    <row r="27" spans="2:16" ht="24.75" customHeight="1" x14ac:dyDescent="0.15">
      <c r="B27" s="835"/>
      <c r="C27" s="836"/>
      <c r="D27" s="836"/>
      <c r="E27" s="836"/>
      <c r="F27" s="836"/>
      <c r="G27" s="836"/>
      <c r="H27" s="836"/>
      <c r="I27" s="836"/>
      <c r="J27" s="836"/>
      <c r="K27" s="836"/>
      <c r="L27" s="836"/>
      <c r="M27" s="836"/>
      <c r="N27" s="837"/>
      <c r="O27" s="255"/>
      <c r="P27" s="263"/>
    </row>
    <row r="28" spans="2:16" ht="13.5" customHeight="1" x14ac:dyDescent="0.15">
      <c r="B28" s="249"/>
      <c r="C28" s="249"/>
      <c r="D28" s="249"/>
      <c r="E28" s="249"/>
      <c r="F28" s="249"/>
      <c r="G28" s="249"/>
      <c r="H28" s="249"/>
      <c r="I28" s="249"/>
      <c r="J28" s="249"/>
      <c r="K28" s="249"/>
      <c r="L28" s="249"/>
      <c r="M28" s="249"/>
      <c r="N28" s="249"/>
      <c r="O28" s="256"/>
      <c r="P28" s="256"/>
    </row>
    <row r="29" spans="2:16" ht="27" customHeight="1" x14ac:dyDescent="0.15">
      <c r="B29" s="838" t="s">
        <v>427</v>
      </c>
      <c r="C29" s="834"/>
      <c r="D29" s="834"/>
      <c r="E29" s="834"/>
      <c r="F29" s="834"/>
      <c r="G29" s="834"/>
      <c r="H29" s="834"/>
      <c r="I29" s="834"/>
      <c r="J29" s="834"/>
      <c r="K29" s="834"/>
      <c r="L29" s="834"/>
      <c r="M29" s="834"/>
      <c r="N29" s="834"/>
      <c r="O29" s="834"/>
      <c r="P29" s="834"/>
    </row>
    <row r="30" spans="2:16" ht="20.25" customHeight="1" x14ac:dyDescent="0.15">
      <c r="B30" s="838" t="s">
        <v>429</v>
      </c>
      <c r="C30" s="834"/>
      <c r="D30" s="834"/>
      <c r="E30" s="834"/>
      <c r="F30" s="834"/>
      <c r="G30" s="834"/>
      <c r="H30" s="834"/>
      <c r="I30" s="834"/>
      <c r="J30" s="834"/>
      <c r="K30" s="834"/>
      <c r="L30" s="834"/>
      <c r="M30" s="834"/>
      <c r="N30" s="834"/>
      <c r="O30" s="834"/>
      <c r="P30" s="834"/>
    </row>
    <row r="31" spans="2:16" ht="13.5" customHeight="1" x14ac:dyDescent="0.15">
      <c r="B31" s="250"/>
      <c r="C31" s="1"/>
      <c r="D31" s="1"/>
      <c r="E31" s="1"/>
      <c r="F31" s="1"/>
      <c r="G31" s="1"/>
      <c r="H31" s="1"/>
      <c r="I31" s="1"/>
      <c r="J31" s="1"/>
      <c r="K31" s="1"/>
      <c r="L31" s="1"/>
      <c r="M31" s="1"/>
      <c r="N31" s="1"/>
      <c r="O31" s="1"/>
      <c r="P31" s="1"/>
    </row>
    <row r="32" spans="2:16" ht="21" customHeight="1" x14ac:dyDescent="0.15">
      <c r="B32" s="813" t="s">
        <v>430</v>
      </c>
      <c r="C32" s="834"/>
      <c r="D32" s="834"/>
      <c r="E32" s="834"/>
      <c r="F32" s="834"/>
      <c r="G32" s="834"/>
      <c r="H32" s="834"/>
      <c r="I32" s="834"/>
      <c r="J32" s="834"/>
      <c r="K32" s="834"/>
      <c r="L32" s="834"/>
      <c r="M32" s="834"/>
      <c r="N32" s="834"/>
      <c r="O32" s="834"/>
      <c r="P32" s="834"/>
    </row>
    <row r="33" spans="2:16" ht="21" customHeight="1" x14ac:dyDescent="0.15">
      <c r="B33" s="834"/>
      <c r="C33" s="834"/>
      <c r="D33" s="834"/>
      <c r="E33" s="834"/>
      <c r="F33" s="834"/>
      <c r="G33" s="834"/>
      <c r="H33" s="834"/>
      <c r="I33" s="834"/>
      <c r="J33" s="834"/>
      <c r="K33" s="834"/>
      <c r="L33" s="834"/>
      <c r="M33" s="834"/>
      <c r="N33" s="834"/>
      <c r="O33" s="834"/>
      <c r="P33" s="834"/>
    </row>
    <row r="34" spans="2:16" ht="21" customHeight="1" x14ac:dyDescent="0.15">
      <c r="B34" s="834"/>
      <c r="C34" s="834"/>
      <c r="D34" s="834"/>
      <c r="E34" s="834"/>
      <c r="F34" s="834"/>
      <c r="G34" s="834"/>
      <c r="H34" s="834"/>
      <c r="I34" s="834"/>
      <c r="J34" s="834"/>
      <c r="K34" s="834"/>
      <c r="L34" s="834"/>
      <c r="M34" s="834"/>
      <c r="N34" s="834"/>
      <c r="O34" s="834"/>
      <c r="P34" s="834"/>
    </row>
    <row r="35" spans="2:16" ht="21" customHeight="1" x14ac:dyDescent="0.15">
      <c r="B35" s="834"/>
      <c r="C35" s="834"/>
      <c r="D35" s="834"/>
      <c r="E35" s="834"/>
      <c r="F35" s="834"/>
      <c r="G35" s="834"/>
      <c r="H35" s="834"/>
      <c r="I35" s="834"/>
      <c r="J35" s="834"/>
      <c r="K35" s="834"/>
      <c r="L35" s="834"/>
      <c r="M35" s="834"/>
      <c r="N35" s="834"/>
      <c r="O35" s="834"/>
      <c r="P35" s="834"/>
    </row>
    <row r="36" spans="2:16" ht="21" customHeight="1" x14ac:dyDescent="0.15">
      <c r="B36" s="834"/>
      <c r="C36" s="834"/>
      <c r="D36" s="834"/>
      <c r="E36" s="834"/>
      <c r="F36" s="834"/>
      <c r="G36" s="834"/>
      <c r="H36" s="834"/>
      <c r="I36" s="834"/>
      <c r="J36" s="834"/>
      <c r="K36" s="834"/>
      <c r="L36" s="834"/>
      <c r="M36" s="834"/>
      <c r="N36" s="834"/>
      <c r="O36" s="834"/>
      <c r="P36" s="834"/>
    </row>
    <row r="37" spans="2:16" ht="21" customHeight="1" x14ac:dyDescent="0.15">
      <c r="B37" s="308"/>
      <c r="C37" s="308"/>
      <c r="D37" s="308"/>
      <c r="E37" s="308"/>
      <c r="F37" s="308"/>
      <c r="G37" s="308"/>
      <c r="H37" s="308"/>
      <c r="I37" s="308"/>
      <c r="J37" s="308"/>
      <c r="K37" s="308"/>
      <c r="L37" s="308"/>
      <c r="M37" s="308"/>
      <c r="N37" s="308"/>
      <c r="O37" s="308"/>
      <c r="P37" s="308"/>
    </row>
    <row r="38" spans="2:16" ht="21" customHeight="1" x14ac:dyDescent="0.15">
      <c r="B38" s="308"/>
      <c r="C38" s="308"/>
      <c r="D38" s="308"/>
      <c r="E38" s="308"/>
      <c r="F38" s="308"/>
      <c r="G38" s="308"/>
      <c r="H38" s="308"/>
      <c r="I38" s="308"/>
      <c r="J38" s="308"/>
      <c r="K38" s="308"/>
      <c r="L38" s="308"/>
      <c r="M38" s="308"/>
      <c r="N38" s="308"/>
      <c r="O38" s="308"/>
      <c r="P38" s="308"/>
    </row>
    <row r="39" spans="2:16" ht="21" customHeight="1" x14ac:dyDescent="0.15">
      <c r="B39" s="308"/>
      <c r="C39" s="308"/>
      <c r="D39" s="308"/>
      <c r="E39" s="308"/>
      <c r="F39" s="308"/>
      <c r="G39" s="308"/>
      <c r="H39" s="308"/>
      <c r="I39" s="308"/>
      <c r="J39" s="308"/>
      <c r="K39" s="308"/>
      <c r="L39" s="308"/>
      <c r="M39" s="308"/>
      <c r="N39" s="308"/>
      <c r="O39" s="308"/>
      <c r="P39" s="308"/>
    </row>
    <row r="40" spans="2:16" ht="21" customHeight="1" x14ac:dyDescent="0.15">
      <c r="B40" s="308"/>
      <c r="C40" s="308"/>
      <c r="D40" s="308"/>
      <c r="E40" s="308"/>
      <c r="F40" s="308"/>
      <c r="G40" s="308"/>
      <c r="H40" s="308"/>
      <c r="I40" s="308"/>
      <c r="J40" s="308"/>
      <c r="K40" s="308"/>
      <c r="L40" s="308"/>
      <c r="M40" s="308"/>
      <c r="N40" s="308"/>
      <c r="O40" s="308"/>
      <c r="P40" s="308"/>
    </row>
    <row r="41" spans="2:16" ht="21" customHeight="1" x14ac:dyDescent="0.15">
      <c r="B41" s="308"/>
      <c r="C41" s="308"/>
      <c r="D41" s="308"/>
      <c r="E41" s="308"/>
      <c r="F41" s="308"/>
      <c r="G41" s="308"/>
      <c r="H41" s="308"/>
      <c r="I41" s="308"/>
      <c r="J41" s="308"/>
      <c r="K41" s="308"/>
      <c r="L41" s="308"/>
      <c r="M41" s="308"/>
      <c r="N41" s="308"/>
      <c r="O41" s="308"/>
      <c r="P41" s="308"/>
    </row>
    <row r="42" spans="2:16" ht="16.5" customHeight="1" x14ac:dyDescent="0.15">
      <c r="B42" s="308"/>
      <c r="C42" s="308"/>
      <c r="D42" s="308"/>
      <c r="E42" s="308"/>
      <c r="F42" s="308"/>
      <c r="G42" s="308"/>
      <c r="H42" s="308"/>
      <c r="I42" s="308"/>
      <c r="J42" s="308"/>
      <c r="K42" s="308"/>
      <c r="L42" s="308"/>
      <c r="M42" s="308"/>
      <c r="N42" s="308"/>
      <c r="O42" s="308"/>
      <c r="P42" s="308"/>
    </row>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sheetData>
  <mergeCells count="45">
    <mergeCell ref="B32:P36"/>
    <mergeCell ref="B27:N27"/>
    <mergeCell ref="B29:P29"/>
    <mergeCell ref="B30:P30"/>
    <mergeCell ref="B9:F11"/>
    <mergeCell ref="G9:N11"/>
    <mergeCell ref="O9:O11"/>
    <mergeCell ref="P9:P11"/>
    <mergeCell ref="B25:N26"/>
    <mergeCell ref="O25:O26"/>
    <mergeCell ref="B21:F21"/>
    <mergeCell ref="G21:N21"/>
    <mergeCell ref="B22:F22"/>
    <mergeCell ref="G22:N22"/>
    <mergeCell ref="B23:F23"/>
    <mergeCell ref="G23:N23"/>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6:N6"/>
    <mergeCell ref="O6:P6"/>
    <mergeCell ref="B7:N7"/>
    <mergeCell ref="O7:P7"/>
    <mergeCell ref="B8:N8"/>
    <mergeCell ref="O8:P8"/>
    <mergeCell ref="B1:J1"/>
    <mergeCell ref="B2:P2"/>
    <mergeCell ref="B3:P3"/>
    <mergeCell ref="B4:P4"/>
    <mergeCell ref="B5:P5"/>
  </mergeCells>
  <phoneticPr fontId="5"/>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2"/>
  <sheetViews>
    <sheetView showGridLines="0" view="pageBreakPreview" zoomScaleSheetLayoutView="100" workbookViewId="0">
      <selection activeCell="A4" sqref="A4:H4"/>
    </sheetView>
  </sheetViews>
  <sheetFormatPr defaultRowHeight="13.5" x14ac:dyDescent="0.15"/>
  <cols>
    <col min="1" max="1" width="28.625" style="7" customWidth="1"/>
    <col min="2" max="3" width="3.125" style="7" customWidth="1"/>
    <col min="4" max="4" width="23.625" style="7" customWidth="1"/>
    <col min="5" max="5" width="10.375" style="7" customWidth="1"/>
    <col min="6" max="6" width="7.5" style="7" customWidth="1"/>
    <col min="7" max="7" width="23.875" style="7" customWidth="1"/>
    <col min="8" max="8" width="16" style="7" customWidth="1"/>
    <col min="9" max="256" width="9" style="7" customWidth="1"/>
    <col min="257" max="257" width="28.625" style="7" customWidth="1"/>
    <col min="258" max="259" width="3.125" style="7" customWidth="1"/>
    <col min="260" max="260" width="23.625" style="7" customWidth="1"/>
    <col min="261" max="261" width="10.375" style="7" customWidth="1"/>
    <col min="262" max="262" width="7.5" style="7" customWidth="1"/>
    <col min="263" max="263" width="23.875" style="7" customWidth="1"/>
    <col min="264" max="264" width="13.75" style="7" customWidth="1"/>
    <col min="265" max="512" width="9" style="7" customWidth="1"/>
    <col min="513" max="513" width="28.625" style="7" customWidth="1"/>
    <col min="514" max="515" width="3.125" style="7" customWidth="1"/>
    <col min="516" max="516" width="23.625" style="7" customWidth="1"/>
    <col min="517" max="517" width="10.375" style="7" customWidth="1"/>
    <col min="518" max="518" width="7.5" style="7" customWidth="1"/>
    <col min="519" max="519" width="23.875" style="7" customWidth="1"/>
    <col min="520" max="520" width="13.75" style="7" customWidth="1"/>
    <col min="521" max="768" width="9" style="7" customWidth="1"/>
    <col min="769" max="769" width="28.625" style="7" customWidth="1"/>
    <col min="770" max="771" width="3.125" style="7" customWidth="1"/>
    <col min="772" max="772" width="23.625" style="7" customWidth="1"/>
    <col min="773" max="773" width="10.375" style="7" customWidth="1"/>
    <col min="774" max="774" width="7.5" style="7" customWidth="1"/>
    <col min="775" max="775" width="23.875" style="7" customWidth="1"/>
    <col min="776" max="776" width="13.75" style="7" customWidth="1"/>
    <col min="777" max="1024" width="9" style="7" customWidth="1"/>
    <col min="1025" max="1025" width="28.625" style="7" customWidth="1"/>
    <col min="1026" max="1027" width="3.125" style="7" customWidth="1"/>
    <col min="1028" max="1028" width="23.625" style="7" customWidth="1"/>
    <col min="1029" max="1029" width="10.375" style="7" customWidth="1"/>
    <col min="1030" max="1030" width="7.5" style="7" customWidth="1"/>
    <col min="1031" max="1031" width="23.875" style="7" customWidth="1"/>
    <col min="1032" max="1032" width="13.75" style="7" customWidth="1"/>
    <col min="1033" max="1280" width="9" style="7" customWidth="1"/>
    <col min="1281" max="1281" width="28.625" style="7" customWidth="1"/>
    <col min="1282" max="1283" width="3.125" style="7" customWidth="1"/>
    <col min="1284" max="1284" width="23.625" style="7" customWidth="1"/>
    <col min="1285" max="1285" width="10.375" style="7" customWidth="1"/>
    <col min="1286" max="1286" width="7.5" style="7" customWidth="1"/>
    <col min="1287" max="1287" width="23.875" style="7" customWidth="1"/>
    <col min="1288" max="1288" width="13.75" style="7" customWidth="1"/>
    <col min="1289" max="1536" width="9" style="7" customWidth="1"/>
    <col min="1537" max="1537" width="28.625" style="7" customWidth="1"/>
    <col min="1538" max="1539" width="3.125" style="7" customWidth="1"/>
    <col min="1540" max="1540" width="23.625" style="7" customWidth="1"/>
    <col min="1541" max="1541" width="10.375" style="7" customWidth="1"/>
    <col min="1542" max="1542" width="7.5" style="7" customWidth="1"/>
    <col min="1543" max="1543" width="23.875" style="7" customWidth="1"/>
    <col min="1544" max="1544" width="13.75" style="7" customWidth="1"/>
    <col min="1545" max="1792" width="9" style="7" customWidth="1"/>
    <col min="1793" max="1793" width="28.625" style="7" customWidth="1"/>
    <col min="1794" max="1795" width="3.125" style="7" customWidth="1"/>
    <col min="1796" max="1796" width="23.625" style="7" customWidth="1"/>
    <col min="1797" max="1797" width="10.375" style="7" customWidth="1"/>
    <col min="1798" max="1798" width="7.5" style="7" customWidth="1"/>
    <col min="1799" max="1799" width="23.875" style="7" customWidth="1"/>
    <col min="1800" max="1800" width="13.75" style="7" customWidth="1"/>
    <col min="1801" max="2048" width="9" style="7" customWidth="1"/>
    <col min="2049" max="2049" width="28.625" style="7" customWidth="1"/>
    <col min="2050" max="2051" width="3.125" style="7" customWidth="1"/>
    <col min="2052" max="2052" width="23.625" style="7" customWidth="1"/>
    <col min="2053" max="2053" width="10.375" style="7" customWidth="1"/>
    <col min="2054" max="2054" width="7.5" style="7" customWidth="1"/>
    <col min="2055" max="2055" width="23.875" style="7" customWidth="1"/>
    <col min="2056" max="2056" width="13.75" style="7" customWidth="1"/>
    <col min="2057" max="2304" width="9" style="7" customWidth="1"/>
    <col min="2305" max="2305" width="28.625" style="7" customWidth="1"/>
    <col min="2306" max="2307" width="3.125" style="7" customWidth="1"/>
    <col min="2308" max="2308" width="23.625" style="7" customWidth="1"/>
    <col min="2309" max="2309" width="10.375" style="7" customWidth="1"/>
    <col min="2310" max="2310" width="7.5" style="7" customWidth="1"/>
    <col min="2311" max="2311" width="23.875" style="7" customWidth="1"/>
    <col min="2312" max="2312" width="13.75" style="7" customWidth="1"/>
    <col min="2313" max="2560" width="9" style="7" customWidth="1"/>
    <col min="2561" max="2561" width="28.625" style="7" customWidth="1"/>
    <col min="2562" max="2563" width="3.125" style="7" customWidth="1"/>
    <col min="2564" max="2564" width="23.625" style="7" customWidth="1"/>
    <col min="2565" max="2565" width="10.375" style="7" customWidth="1"/>
    <col min="2566" max="2566" width="7.5" style="7" customWidth="1"/>
    <col min="2567" max="2567" width="23.875" style="7" customWidth="1"/>
    <col min="2568" max="2568" width="13.75" style="7" customWidth="1"/>
    <col min="2569" max="2816" width="9" style="7" customWidth="1"/>
    <col min="2817" max="2817" width="28.625" style="7" customWidth="1"/>
    <col min="2818" max="2819" width="3.125" style="7" customWidth="1"/>
    <col min="2820" max="2820" width="23.625" style="7" customWidth="1"/>
    <col min="2821" max="2821" width="10.375" style="7" customWidth="1"/>
    <col min="2822" max="2822" width="7.5" style="7" customWidth="1"/>
    <col min="2823" max="2823" width="23.875" style="7" customWidth="1"/>
    <col min="2824" max="2824" width="13.75" style="7" customWidth="1"/>
    <col min="2825" max="3072" width="9" style="7" customWidth="1"/>
    <col min="3073" max="3073" width="28.625" style="7" customWidth="1"/>
    <col min="3074" max="3075" width="3.125" style="7" customWidth="1"/>
    <col min="3076" max="3076" width="23.625" style="7" customWidth="1"/>
    <col min="3077" max="3077" width="10.375" style="7" customWidth="1"/>
    <col min="3078" max="3078" width="7.5" style="7" customWidth="1"/>
    <col min="3079" max="3079" width="23.875" style="7" customWidth="1"/>
    <col min="3080" max="3080" width="13.75" style="7" customWidth="1"/>
    <col min="3081" max="3328" width="9" style="7" customWidth="1"/>
    <col min="3329" max="3329" width="28.625" style="7" customWidth="1"/>
    <col min="3330" max="3331" width="3.125" style="7" customWidth="1"/>
    <col min="3332" max="3332" width="23.625" style="7" customWidth="1"/>
    <col min="3333" max="3333" width="10.375" style="7" customWidth="1"/>
    <col min="3334" max="3334" width="7.5" style="7" customWidth="1"/>
    <col min="3335" max="3335" width="23.875" style="7" customWidth="1"/>
    <col min="3336" max="3336" width="13.75" style="7" customWidth="1"/>
    <col min="3337" max="3584" width="9" style="7" customWidth="1"/>
    <col min="3585" max="3585" width="28.625" style="7" customWidth="1"/>
    <col min="3586" max="3587" width="3.125" style="7" customWidth="1"/>
    <col min="3588" max="3588" width="23.625" style="7" customWidth="1"/>
    <col min="3589" max="3589" width="10.375" style="7" customWidth="1"/>
    <col min="3590" max="3590" width="7.5" style="7" customWidth="1"/>
    <col min="3591" max="3591" width="23.875" style="7" customWidth="1"/>
    <col min="3592" max="3592" width="13.75" style="7" customWidth="1"/>
    <col min="3593" max="3840" width="9" style="7" customWidth="1"/>
    <col min="3841" max="3841" width="28.625" style="7" customWidth="1"/>
    <col min="3842" max="3843" width="3.125" style="7" customWidth="1"/>
    <col min="3844" max="3844" width="23.625" style="7" customWidth="1"/>
    <col min="3845" max="3845" width="10.375" style="7" customWidth="1"/>
    <col min="3846" max="3846" width="7.5" style="7" customWidth="1"/>
    <col min="3847" max="3847" width="23.875" style="7" customWidth="1"/>
    <col min="3848" max="3848" width="13.75" style="7" customWidth="1"/>
    <col min="3849" max="4096" width="9" style="7" customWidth="1"/>
    <col min="4097" max="4097" width="28.625" style="7" customWidth="1"/>
    <col min="4098" max="4099" width="3.125" style="7" customWidth="1"/>
    <col min="4100" max="4100" width="23.625" style="7" customWidth="1"/>
    <col min="4101" max="4101" width="10.375" style="7" customWidth="1"/>
    <col min="4102" max="4102" width="7.5" style="7" customWidth="1"/>
    <col min="4103" max="4103" width="23.875" style="7" customWidth="1"/>
    <col min="4104" max="4104" width="13.75" style="7" customWidth="1"/>
    <col min="4105" max="4352" width="9" style="7" customWidth="1"/>
    <col min="4353" max="4353" width="28.625" style="7" customWidth="1"/>
    <col min="4354" max="4355" width="3.125" style="7" customWidth="1"/>
    <col min="4356" max="4356" width="23.625" style="7" customWidth="1"/>
    <col min="4357" max="4357" width="10.375" style="7" customWidth="1"/>
    <col min="4358" max="4358" width="7.5" style="7" customWidth="1"/>
    <col min="4359" max="4359" width="23.875" style="7" customWidth="1"/>
    <col min="4360" max="4360" width="13.75" style="7" customWidth="1"/>
    <col min="4361" max="4608" width="9" style="7" customWidth="1"/>
    <col min="4609" max="4609" width="28.625" style="7" customWidth="1"/>
    <col min="4610" max="4611" width="3.125" style="7" customWidth="1"/>
    <col min="4612" max="4612" width="23.625" style="7" customWidth="1"/>
    <col min="4613" max="4613" width="10.375" style="7" customWidth="1"/>
    <col min="4614" max="4614" width="7.5" style="7" customWidth="1"/>
    <col min="4615" max="4615" width="23.875" style="7" customWidth="1"/>
    <col min="4616" max="4616" width="13.75" style="7" customWidth="1"/>
    <col min="4617" max="4864" width="9" style="7" customWidth="1"/>
    <col min="4865" max="4865" width="28.625" style="7" customWidth="1"/>
    <col min="4866" max="4867" width="3.125" style="7" customWidth="1"/>
    <col min="4868" max="4868" width="23.625" style="7" customWidth="1"/>
    <col min="4869" max="4869" width="10.375" style="7" customWidth="1"/>
    <col min="4870" max="4870" width="7.5" style="7" customWidth="1"/>
    <col min="4871" max="4871" width="23.875" style="7" customWidth="1"/>
    <col min="4872" max="4872" width="13.75" style="7" customWidth="1"/>
    <col min="4873" max="5120" width="9" style="7" customWidth="1"/>
    <col min="5121" max="5121" width="28.625" style="7" customWidth="1"/>
    <col min="5122" max="5123" width="3.125" style="7" customWidth="1"/>
    <col min="5124" max="5124" width="23.625" style="7" customWidth="1"/>
    <col min="5125" max="5125" width="10.375" style="7" customWidth="1"/>
    <col min="5126" max="5126" width="7.5" style="7" customWidth="1"/>
    <col min="5127" max="5127" width="23.875" style="7" customWidth="1"/>
    <col min="5128" max="5128" width="13.75" style="7" customWidth="1"/>
    <col min="5129" max="5376" width="9" style="7" customWidth="1"/>
    <col min="5377" max="5377" width="28.625" style="7" customWidth="1"/>
    <col min="5378" max="5379" width="3.125" style="7" customWidth="1"/>
    <col min="5380" max="5380" width="23.625" style="7" customWidth="1"/>
    <col min="5381" max="5381" width="10.375" style="7" customWidth="1"/>
    <col min="5382" max="5382" width="7.5" style="7" customWidth="1"/>
    <col min="5383" max="5383" width="23.875" style="7" customWidth="1"/>
    <col min="5384" max="5384" width="13.75" style="7" customWidth="1"/>
    <col min="5385" max="5632" width="9" style="7" customWidth="1"/>
    <col min="5633" max="5633" width="28.625" style="7" customWidth="1"/>
    <col min="5634" max="5635" width="3.125" style="7" customWidth="1"/>
    <col min="5636" max="5636" width="23.625" style="7" customWidth="1"/>
    <col min="5637" max="5637" width="10.375" style="7" customWidth="1"/>
    <col min="5638" max="5638" width="7.5" style="7" customWidth="1"/>
    <col min="5639" max="5639" width="23.875" style="7" customWidth="1"/>
    <col min="5640" max="5640" width="13.75" style="7" customWidth="1"/>
    <col min="5641" max="5888" width="9" style="7" customWidth="1"/>
    <col min="5889" max="5889" width="28.625" style="7" customWidth="1"/>
    <col min="5890" max="5891" width="3.125" style="7" customWidth="1"/>
    <col min="5892" max="5892" width="23.625" style="7" customWidth="1"/>
    <col min="5893" max="5893" width="10.375" style="7" customWidth="1"/>
    <col min="5894" max="5894" width="7.5" style="7" customWidth="1"/>
    <col min="5895" max="5895" width="23.875" style="7" customWidth="1"/>
    <col min="5896" max="5896" width="13.75" style="7" customWidth="1"/>
    <col min="5897" max="6144" width="9" style="7" customWidth="1"/>
    <col min="6145" max="6145" width="28.625" style="7" customWidth="1"/>
    <col min="6146" max="6147" width="3.125" style="7" customWidth="1"/>
    <col min="6148" max="6148" width="23.625" style="7" customWidth="1"/>
    <col min="6149" max="6149" width="10.375" style="7" customWidth="1"/>
    <col min="6150" max="6150" width="7.5" style="7" customWidth="1"/>
    <col min="6151" max="6151" width="23.875" style="7" customWidth="1"/>
    <col min="6152" max="6152" width="13.75" style="7" customWidth="1"/>
    <col min="6153" max="6400" width="9" style="7" customWidth="1"/>
    <col min="6401" max="6401" width="28.625" style="7" customWidth="1"/>
    <col min="6402" max="6403" width="3.125" style="7" customWidth="1"/>
    <col min="6404" max="6404" width="23.625" style="7" customWidth="1"/>
    <col min="6405" max="6405" width="10.375" style="7" customWidth="1"/>
    <col min="6406" max="6406" width="7.5" style="7" customWidth="1"/>
    <col min="6407" max="6407" width="23.875" style="7" customWidth="1"/>
    <col min="6408" max="6408" width="13.75" style="7" customWidth="1"/>
    <col min="6409" max="6656" width="9" style="7" customWidth="1"/>
    <col min="6657" max="6657" width="28.625" style="7" customWidth="1"/>
    <col min="6658" max="6659" width="3.125" style="7" customWidth="1"/>
    <col min="6660" max="6660" width="23.625" style="7" customWidth="1"/>
    <col min="6661" max="6661" width="10.375" style="7" customWidth="1"/>
    <col min="6662" max="6662" width="7.5" style="7" customWidth="1"/>
    <col min="6663" max="6663" width="23.875" style="7" customWidth="1"/>
    <col min="6664" max="6664" width="13.75" style="7" customWidth="1"/>
    <col min="6665" max="6912" width="9" style="7" customWidth="1"/>
    <col min="6913" max="6913" width="28.625" style="7" customWidth="1"/>
    <col min="6914" max="6915" width="3.125" style="7" customWidth="1"/>
    <col min="6916" max="6916" width="23.625" style="7" customWidth="1"/>
    <col min="6917" max="6917" width="10.375" style="7" customWidth="1"/>
    <col min="6918" max="6918" width="7.5" style="7" customWidth="1"/>
    <col min="6919" max="6919" width="23.875" style="7" customWidth="1"/>
    <col min="6920" max="6920" width="13.75" style="7" customWidth="1"/>
    <col min="6921" max="7168" width="9" style="7" customWidth="1"/>
    <col min="7169" max="7169" width="28.625" style="7" customWidth="1"/>
    <col min="7170" max="7171" width="3.125" style="7" customWidth="1"/>
    <col min="7172" max="7172" width="23.625" style="7" customWidth="1"/>
    <col min="7173" max="7173" width="10.375" style="7" customWidth="1"/>
    <col min="7174" max="7174" width="7.5" style="7" customWidth="1"/>
    <col min="7175" max="7175" width="23.875" style="7" customWidth="1"/>
    <col min="7176" max="7176" width="13.75" style="7" customWidth="1"/>
    <col min="7177" max="7424" width="9" style="7" customWidth="1"/>
    <col min="7425" max="7425" width="28.625" style="7" customWidth="1"/>
    <col min="7426" max="7427" width="3.125" style="7" customWidth="1"/>
    <col min="7428" max="7428" width="23.625" style="7" customWidth="1"/>
    <col min="7429" max="7429" width="10.375" style="7" customWidth="1"/>
    <col min="7430" max="7430" width="7.5" style="7" customWidth="1"/>
    <col min="7431" max="7431" width="23.875" style="7" customWidth="1"/>
    <col min="7432" max="7432" width="13.75" style="7" customWidth="1"/>
    <col min="7433" max="7680" width="9" style="7" customWidth="1"/>
    <col min="7681" max="7681" width="28.625" style="7" customWidth="1"/>
    <col min="7682" max="7683" width="3.125" style="7" customWidth="1"/>
    <col min="7684" max="7684" width="23.625" style="7" customWidth="1"/>
    <col min="7685" max="7685" width="10.375" style="7" customWidth="1"/>
    <col min="7686" max="7686" width="7.5" style="7" customWidth="1"/>
    <col min="7687" max="7687" width="23.875" style="7" customWidth="1"/>
    <col min="7688" max="7688" width="13.75" style="7" customWidth="1"/>
    <col min="7689" max="7936" width="9" style="7" customWidth="1"/>
    <col min="7937" max="7937" width="28.625" style="7" customWidth="1"/>
    <col min="7938" max="7939" width="3.125" style="7" customWidth="1"/>
    <col min="7940" max="7940" width="23.625" style="7" customWidth="1"/>
    <col min="7941" max="7941" width="10.375" style="7" customWidth="1"/>
    <col min="7942" max="7942" width="7.5" style="7" customWidth="1"/>
    <col min="7943" max="7943" width="23.875" style="7" customWidth="1"/>
    <col min="7944" max="7944" width="13.75" style="7" customWidth="1"/>
    <col min="7945" max="8192" width="9" style="7" customWidth="1"/>
    <col min="8193" max="8193" width="28.625" style="7" customWidth="1"/>
    <col min="8194" max="8195" width="3.125" style="7" customWidth="1"/>
    <col min="8196" max="8196" width="23.625" style="7" customWidth="1"/>
    <col min="8197" max="8197" width="10.375" style="7" customWidth="1"/>
    <col min="8198" max="8198" width="7.5" style="7" customWidth="1"/>
    <col min="8199" max="8199" width="23.875" style="7" customWidth="1"/>
    <col min="8200" max="8200" width="13.75" style="7" customWidth="1"/>
    <col min="8201" max="8448" width="9" style="7" customWidth="1"/>
    <col min="8449" max="8449" width="28.625" style="7" customWidth="1"/>
    <col min="8450" max="8451" width="3.125" style="7" customWidth="1"/>
    <col min="8452" max="8452" width="23.625" style="7" customWidth="1"/>
    <col min="8453" max="8453" width="10.375" style="7" customWidth="1"/>
    <col min="8454" max="8454" width="7.5" style="7" customWidth="1"/>
    <col min="8455" max="8455" width="23.875" style="7" customWidth="1"/>
    <col min="8456" max="8456" width="13.75" style="7" customWidth="1"/>
    <col min="8457" max="8704" width="9" style="7" customWidth="1"/>
    <col min="8705" max="8705" width="28.625" style="7" customWidth="1"/>
    <col min="8706" max="8707" width="3.125" style="7" customWidth="1"/>
    <col min="8708" max="8708" width="23.625" style="7" customWidth="1"/>
    <col min="8709" max="8709" width="10.375" style="7" customWidth="1"/>
    <col min="8710" max="8710" width="7.5" style="7" customWidth="1"/>
    <col min="8711" max="8711" width="23.875" style="7" customWidth="1"/>
    <col min="8712" max="8712" width="13.75" style="7" customWidth="1"/>
    <col min="8713" max="8960" width="9" style="7" customWidth="1"/>
    <col min="8961" max="8961" width="28.625" style="7" customWidth="1"/>
    <col min="8962" max="8963" width="3.125" style="7" customWidth="1"/>
    <col min="8964" max="8964" width="23.625" style="7" customWidth="1"/>
    <col min="8965" max="8965" width="10.375" style="7" customWidth="1"/>
    <col min="8966" max="8966" width="7.5" style="7" customWidth="1"/>
    <col min="8967" max="8967" width="23.875" style="7" customWidth="1"/>
    <col min="8968" max="8968" width="13.75" style="7" customWidth="1"/>
    <col min="8969" max="9216" width="9" style="7" customWidth="1"/>
    <col min="9217" max="9217" width="28.625" style="7" customWidth="1"/>
    <col min="9218" max="9219" width="3.125" style="7" customWidth="1"/>
    <col min="9220" max="9220" width="23.625" style="7" customWidth="1"/>
    <col min="9221" max="9221" width="10.375" style="7" customWidth="1"/>
    <col min="9222" max="9222" width="7.5" style="7" customWidth="1"/>
    <col min="9223" max="9223" width="23.875" style="7" customWidth="1"/>
    <col min="9224" max="9224" width="13.75" style="7" customWidth="1"/>
    <col min="9225" max="9472" width="9" style="7" customWidth="1"/>
    <col min="9473" max="9473" width="28.625" style="7" customWidth="1"/>
    <col min="9474" max="9475" width="3.125" style="7" customWidth="1"/>
    <col min="9476" max="9476" width="23.625" style="7" customWidth="1"/>
    <col min="9477" max="9477" width="10.375" style="7" customWidth="1"/>
    <col min="9478" max="9478" width="7.5" style="7" customWidth="1"/>
    <col min="9479" max="9479" width="23.875" style="7" customWidth="1"/>
    <col min="9480" max="9480" width="13.75" style="7" customWidth="1"/>
    <col min="9481" max="9728" width="9" style="7" customWidth="1"/>
    <col min="9729" max="9729" width="28.625" style="7" customWidth="1"/>
    <col min="9730" max="9731" width="3.125" style="7" customWidth="1"/>
    <col min="9732" max="9732" width="23.625" style="7" customWidth="1"/>
    <col min="9733" max="9733" width="10.375" style="7" customWidth="1"/>
    <col min="9734" max="9734" width="7.5" style="7" customWidth="1"/>
    <col min="9735" max="9735" width="23.875" style="7" customWidth="1"/>
    <col min="9736" max="9736" width="13.75" style="7" customWidth="1"/>
    <col min="9737" max="9984" width="9" style="7" customWidth="1"/>
    <col min="9985" max="9985" width="28.625" style="7" customWidth="1"/>
    <col min="9986" max="9987" width="3.125" style="7" customWidth="1"/>
    <col min="9988" max="9988" width="23.625" style="7" customWidth="1"/>
    <col min="9989" max="9989" width="10.375" style="7" customWidth="1"/>
    <col min="9990" max="9990" width="7.5" style="7" customWidth="1"/>
    <col min="9991" max="9991" width="23.875" style="7" customWidth="1"/>
    <col min="9992" max="9992" width="13.75" style="7" customWidth="1"/>
    <col min="9993" max="10240" width="9" style="7" customWidth="1"/>
    <col min="10241" max="10241" width="28.625" style="7" customWidth="1"/>
    <col min="10242" max="10243" width="3.125" style="7" customWidth="1"/>
    <col min="10244" max="10244" width="23.625" style="7" customWidth="1"/>
    <col min="10245" max="10245" width="10.375" style="7" customWidth="1"/>
    <col min="10246" max="10246" width="7.5" style="7" customWidth="1"/>
    <col min="10247" max="10247" width="23.875" style="7" customWidth="1"/>
    <col min="10248" max="10248" width="13.75" style="7" customWidth="1"/>
    <col min="10249" max="10496" width="9" style="7" customWidth="1"/>
    <col min="10497" max="10497" width="28.625" style="7" customWidth="1"/>
    <col min="10498" max="10499" width="3.125" style="7" customWidth="1"/>
    <col min="10500" max="10500" width="23.625" style="7" customWidth="1"/>
    <col min="10501" max="10501" width="10.375" style="7" customWidth="1"/>
    <col min="10502" max="10502" width="7.5" style="7" customWidth="1"/>
    <col min="10503" max="10503" width="23.875" style="7" customWidth="1"/>
    <col min="10504" max="10504" width="13.75" style="7" customWidth="1"/>
    <col min="10505" max="10752" width="9" style="7" customWidth="1"/>
    <col min="10753" max="10753" width="28.625" style="7" customWidth="1"/>
    <col min="10754" max="10755" width="3.125" style="7" customWidth="1"/>
    <col min="10756" max="10756" width="23.625" style="7" customWidth="1"/>
    <col min="10757" max="10757" width="10.375" style="7" customWidth="1"/>
    <col min="10758" max="10758" width="7.5" style="7" customWidth="1"/>
    <col min="10759" max="10759" width="23.875" style="7" customWidth="1"/>
    <col min="10760" max="10760" width="13.75" style="7" customWidth="1"/>
    <col min="10761" max="11008" width="9" style="7" customWidth="1"/>
    <col min="11009" max="11009" width="28.625" style="7" customWidth="1"/>
    <col min="11010" max="11011" width="3.125" style="7" customWidth="1"/>
    <col min="11012" max="11012" width="23.625" style="7" customWidth="1"/>
    <col min="11013" max="11013" width="10.375" style="7" customWidth="1"/>
    <col min="11014" max="11014" width="7.5" style="7" customWidth="1"/>
    <col min="11015" max="11015" width="23.875" style="7" customWidth="1"/>
    <col min="11016" max="11016" width="13.75" style="7" customWidth="1"/>
    <col min="11017" max="11264" width="9" style="7" customWidth="1"/>
    <col min="11265" max="11265" width="28.625" style="7" customWidth="1"/>
    <col min="11266" max="11267" width="3.125" style="7" customWidth="1"/>
    <col min="11268" max="11268" width="23.625" style="7" customWidth="1"/>
    <col min="11269" max="11269" width="10.375" style="7" customWidth="1"/>
    <col min="11270" max="11270" width="7.5" style="7" customWidth="1"/>
    <col min="11271" max="11271" width="23.875" style="7" customWidth="1"/>
    <col min="11272" max="11272" width="13.75" style="7" customWidth="1"/>
    <col min="11273" max="11520" width="9" style="7" customWidth="1"/>
    <col min="11521" max="11521" width="28.625" style="7" customWidth="1"/>
    <col min="11522" max="11523" width="3.125" style="7" customWidth="1"/>
    <col min="11524" max="11524" width="23.625" style="7" customWidth="1"/>
    <col min="11525" max="11525" width="10.375" style="7" customWidth="1"/>
    <col min="11526" max="11526" width="7.5" style="7" customWidth="1"/>
    <col min="11527" max="11527" width="23.875" style="7" customWidth="1"/>
    <col min="11528" max="11528" width="13.75" style="7" customWidth="1"/>
    <col min="11529" max="11776" width="9" style="7" customWidth="1"/>
    <col min="11777" max="11777" width="28.625" style="7" customWidth="1"/>
    <col min="11778" max="11779" width="3.125" style="7" customWidth="1"/>
    <col min="11780" max="11780" width="23.625" style="7" customWidth="1"/>
    <col min="11781" max="11781" width="10.375" style="7" customWidth="1"/>
    <col min="11782" max="11782" width="7.5" style="7" customWidth="1"/>
    <col min="11783" max="11783" width="23.875" style="7" customWidth="1"/>
    <col min="11784" max="11784" width="13.75" style="7" customWidth="1"/>
    <col min="11785" max="12032" width="9" style="7" customWidth="1"/>
    <col min="12033" max="12033" width="28.625" style="7" customWidth="1"/>
    <col min="12034" max="12035" width="3.125" style="7" customWidth="1"/>
    <col min="12036" max="12036" width="23.625" style="7" customWidth="1"/>
    <col min="12037" max="12037" width="10.375" style="7" customWidth="1"/>
    <col min="12038" max="12038" width="7.5" style="7" customWidth="1"/>
    <col min="12039" max="12039" width="23.875" style="7" customWidth="1"/>
    <col min="12040" max="12040" width="13.75" style="7" customWidth="1"/>
    <col min="12041" max="12288" width="9" style="7" customWidth="1"/>
    <col min="12289" max="12289" width="28.625" style="7" customWidth="1"/>
    <col min="12290" max="12291" width="3.125" style="7" customWidth="1"/>
    <col min="12292" max="12292" width="23.625" style="7" customWidth="1"/>
    <col min="12293" max="12293" width="10.375" style="7" customWidth="1"/>
    <col min="12294" max="12294" width="7.5" style="7" customWidth="1"/>
    <col min="12295" max="12295" width="23.875" style="7" customWidth="1"/>
    <col min="12296" max="12296" width="13.75" style="7" customWidth="1"/>
    <col min="12297" max="12544" width="9" style="7" customWidth="1"/>
    <col min="12545" max="12545" width="28.625" style="7" customWidth="1"/>
    <col min="12546" max="12547" width="3.125" style="7" customWidth="1"/>
    <col min="12548" max="12548" width="23.625" style="7" customWidth="1"/>
    <col min="12549" max="12549" width="10.375" style="7" customWidth="1"/>
    <col min="12550" max="12550" width="7.5" style="7" customWidth="1"/>
    <col min="12551" max="12551" width="23.875" style="7" customWidth="1"/>
    <col min="12552" max="12552" width="13.75" style="7" customWidth="1"/>
    <col min="12553" max="12800" width="9" style="7" customWidth="1"/>
    <col min="12801" max="12801" width="28.625" style="7" customWidth="1"/>
    <col min="12802" max="12803" width="3.125" style="7" customWidth="1"/>
    <col min="12804" max="12804" width="23.625" style="7" customWidth="1"/>
    <col min="12805" max="12805" width="10.375" style="7" customWidth="1"/>
    <col min="12806" max="12806" width="7.5" style="7" customWidth="1"/>
    <col min="12807" max="12807" width="23.875" style="7" customWidth="1"/>
    <col min="12808" max="12808" width="13.75" style="7" customWidth="1"/>
    <col min="12809" max="13056" width="9" style="7" customWidth="1"/>
    <col min="13057" max="13057" width="28.625" style="7" customWidth="1"/>
    <col min="13058" max="13059" width="3.125" style="7" customWidth="1"/>
    <col min="13060" max="13060" width="23.625" style="7" customWidth="1"/>
    <col min="13061" max="13061" width="10.375" style="7" customWidth="1"/>
    <col min="13062" max="13062" width="7.5" style="7" customWidth="1"/>
    <col min="13063" max="13063" width="23.875" style="7" customWidth="1"/>
    <col min="13064" max="13064" width="13.75" style="7" customWidth="1"/>
    <col min="13065" max="13312" width="9" style="7" customWidth="1"/>
    <col min="13313" max="13313" width="28.625" style="7" customWidth="1"/>
    <col min="13314" max="13315" width="3.125" style="7" customWidth="1"/>
    <col min="13316" max="13316" width="23.625" style="7" customWidth="1"/>
    <col min="13317" max="13317" width="10.375" style="7" customWidth="1"/>
    <col min="13318" max="13318" width="7.5" style="7" customWidth="1"/>
    <col min="13319" max="13319" width="23.875" style="7" customWidth="1"/>
    <col min="13320" max="13320" width="13.75" style="7" customWidth="1"/>
    <col min="13321" max="13568" width="9" style="7" customWidth="1"/>
    <col min="13569" max="13569" width="28.625" style="7" customWidth="1"/>
    <col min="13570" max="13571" width="3.125" style="7" customWidth="1"/>
    <col min="13572" max="13572" width="23.625" style="7" customWidth="1"/>
    <col min="13573" max="13573" width="10.375" style="7" customWidth="1"/>
    <col min="13574" max="13574" width="7.5" style="7" customWidth="1"/>
    <col min="13575" max="13575" width="23.875" style="7" customWidth="1"/>
    <col min="13576" max="13576" width="13.75" style="7" customWidth="1"/>
    <col min="13577" max="13824" width="9" style="7" customWidth="1"/>
    <col min="13825" max="13825" width="28.625" style="7" customWidth="1"/>
    <col min="13826" max="13827" width="3.125" style="7" customWidth="1"/>
    <col min="13828" max="13828" width="23.625" style="7" customWidth="1"/>
    <col min="13829" max="13829" width="10.375" style="7" customWidth="1"/>
    <col min="13830" max="13830" width="7.5" style="7" customWidth="1"/>
    <col min="13831" max="13831" width="23.875" style="7" customWidth="1"/>
    <col min="13832" max="13832" width="13.75" style="7" customWidth="1"/>
    <col min="13833" max="14080" width="9" style="7" customWidth="1"/>
    <col min="14081" max="14081" width="28.625" style="7" customWidth="1"/>
    <col min="14082" max="14083" width="3.125" style="7" customWidth="1"/>
    <col min="14084" max="14084" width="23.625" style="7" customWidth="1"/>
    <col min="14085" max="14085" width="10.375" style="7" customWidth="1"/>
    <col min="14086" max="14086" width="7.5" style="7" customWidth="1"/>
    <col min="14087" max="14087" width="23.875" style="7" customWidth="1"/>
    <col min="14088" max="14088" width="13.75" style="7" customWidth="1"/>
    <col min="14089" max="14336" width="9" style="7" customWidth="1"/>
    <col min="14337" max="14337" width="28.625" style="7" customWidth="1"/>
    <col min="14338" max="14339" width="3.125" style="7" customWidth="1"/>
    <col min="14340" max="14340" width="23.625" style="7" customWidth="1"/>
    <col min="14341" max="14341" width="10.375" style="7" customWidth="1"/>
    <col min="14342" max="14342" width="7.5" style="7" customWidth="1"/>
    <col min="14343" max="14343" width="23.875" style="7" customWidth="1"/>
    <col min="14344" max="14344" width="13.75" style="7" customWidth="1"/>
    <col min="14345" max="14592" width="9" style="7" customWidth="1"/>
    <col min="14593" max="14593" width="28.625" style="7" customWidth="1"/>
    <col min="14594" max="14595" width="3.125" style="7" customWidth="1"/>
    <col min="14596" max="14596" width="23.625" style="7" customWidth="1"/>
    <col min="14597" max="14597" width="10.375" style="7" customWidth="1"/>
    <col min="14598" max="14598" width="7.5" style="7" customWidth="1"/>
    <col min="14599" max="14599" width="23.875" style="7" customWidth="1"/>
    <col min="14600" max="14600" width="13.75" style="7" customWidth="1"/>
    <col min="14601" max="14848" width="9" style="7" customWidth="1"/>
    <col min="14849" max="14849" width="28.625" style="7" customWidth="1"/>
    <col min="14850" max="14851" width="3.125" style="7" customWidth="1"/>
    <col min="14852" max="14852" width="23.625" style="7" customWidth="1"/>
    <col min="14853" max="14853" width="10.375" style="7" customWidth="1"/>
    <col min="14854" max="14854" width="7.5" style="7" customWidth="1"/>
    <col min="14855" max="14855" width="23.875" style="7" customWidth="1"/>
    <col min="14856" max="14856" width="13.75" style="7" customWidth="1"/>
    <col min="14857" max="15104" width="9" style="7" customWidth="1"/>
    <col min="15105" max="15105" width="28.625" style="7" customWidth="1"/>
    <col min="15106" max="15107" width="3.125" style="7" customWidth="1"/>
    <col min="15108" max="15108" width="23.625" style="7" customWidth="1"/>
    <col min="15109" max="15109" width="10.375" style="7" customWidth="1"/>
    <col min="15110" max="15110" width="7.5" style="7" customWidth="1"/>
    <col min="15111" max="15111" width="23.875" style="7" customWidth="1"/>
    <col min="15112" max="15112" width="13.75" style="7" customWidth="1"/>
    <col min="15113" max="15360" width="9" style="7" customWidth="1"/>
    <col min="15361" max="15361" width="28.625" style="7" customWidth="1"/>
    <col min="15362" max="15363" width="3.125" style="7" customWidth="1"/>
    <col min="15364" max="15364" width="23.625" style="7" customWidth="1"/>
    <col min="15365" max="15365" width="10.375" style="7" customWidth="1"/>
    <col min="15366" max="15366" width="7.5" style="7" customWidth="1"/>
    <col min="15367" max="15367" width="23.875" style="7" customWidth="1"/>
    <col min="15368" max="15368" width="13.75" style="7" customWidth="1"/>
    <col min="15369" max="15616" width="9" style="7" customWidth="1"/>
    <col min="15617" max="15617" width="28.625" style="7" customWidth="1"/>
    <col min="15618" max="15619" width="3.125" style="7" customWidth="1"/>
    <col min="15620" max="15620" width="23.625" style="7" customWidth="1"/>
    <col min="15621" max="15621" width="10.375" style="7" customWidth="1"/>
    <col min="15622" max="15622" width="7.5" style="7" customWidth="1"/>
    <col min="15623" max="15623" width="23.875" style="7" customWidth="1"/>
    <col min="15624" max="15624" width="13.75" style="7" customWidth="1"/>
    <col min="15625" max="15872" width="9" style="7" customWidth="1"/>
    <col min="15873" max="15873" width="28.625" style="7" customWidth="1"/>
    <col min="15874" max="15875" width="3.125" style="7" customWidth="1"/>
    <col min="15876" max="15876" width="23.625" style="7" customWidth="1"/>
    <col min="15877" max="15877" width="10.375" style="7" customWidth="1"/>
    <col min="15878" max="15878" width="7.5" style="7" customWidth="1"/>
    <col min="15879" max="15879" width="23.875" style="7" customWidth="1"/>
    <col min="15880" max="15880" width="13.75" style="7" customWidth="1"/>
    <col min="15881" max="16128" width="9" style="7" customWidth="1"/>
    <col min="16129" max="16129" width="28.625" style="7" customWidth="1"/>
    <col min="16130" max="16131" width="3.125" style="7" customWidth="1"/>
    <col min="16132" max="16132" width="23.625" style="7" customWidth="1"/>
    <col min="16133" max="16133" width="10.375" style="7" customWidth="1"/>
    <col min="16134" max="16134" width="7.5" style="7" customWidth="1"/>
    <col min="16135" max="16135" width="23.875" style="7" customWidth="1"/>
    <col min="16136" max="16136" width="13.75" style="7" customWidth="1"/>
    <col min="16137" max="16384" width="9" style="7" customWidth="1"/>
  </cols>
  <sheetData>
    <row r="1" spans="1:8" ht="17.25" x14ac:dyDescent="0.15">
      <c r="A1" s="9" t="s">
        <v>260</v>
      </c>
    </row>
    <row r="2" spans="1:8" ht="27.75" customHeight="1" x14ac:dyDescent="0.15">
      <c r="A2" s="9"/>
      <c r="G2" s="321" t="s">
        <v>457</v>
      </c>
      <c r="H2" s="321"/>
    </row>
    <row r="3" spans="1:8" ht="15" customHeight="1" x14ac:dyDescent="0.15">
      <c r="A3" s="9"/>
      <c r="G3" s="25"/>
      <c r="H3" s="25"/>
    </row>
    <row r="4" spans="1:8" ht="81" customHeight="1" x14ac:dyDescent="0.15">
      <c r="A4" s="322" t="s">
        <v>163</v>
      </c>
      <c r="B4" s="323"/>
      <c r="C4" s="323"/>
      <c r="D4" s="323"/>
      <c r="E4" s="323"/>
      <c r="F4" s="323"/>
      <c r="G4" s="323"/>
      <c r="H4" s="323"/>
    </row>
    <row r="5" spans="1:8" ht="12" customHeight="1" x14ac:dyDescent="0.15">
      <c r="A5" s="10"/>
      <c r="B5" s="10"/>
      <c r="C5" s="10"/>
      <c r="D5" s="10"/>
      <c r="E5" s="10"/>
      <c r="F5" s="10"/>
      <c r="G5" s="10"/>
      <c r="H5" s="10"/>
    </row>
    <row r="6" spans="1:8" ht="36" customHeight="1" x14ac:dyDescent="0.15">
      <c r="A6" s="11" t="s">
        <v>18</v>
      </c>
      <c r="B6" s="324"/>
      <c r="C6" s="325"/>
      <c r="D6" s="325"/>
      <c r="E6" s="325"/>
      <c r="F6" s="325"/>
      <c r="G6" s="325"/>
      <c r="H6" s="326"/>
    </row>
    <row r="7" spans="1:8" ht="46.5" customHeight="1" x14ac:dyDescent="0.15">
      <c r="A7" s="12" t="s">
        <v>7</v>
      </c>
      <c r="B7" s="327" t="s">
        <v>21</v>
      </c>
      <c r="C7" s="328"/>
      <c r="D7" s="328"/>
      <c r="E7" s="328"/>
      <c r="F7" s="328"/>
      <c r="G7" s="328"/>
      <c r="H7" s="329"/>
    </row>
    <row r="8" spans="1:8" ht="84" customHeight="1" x14ac:dyDescent="0.15">
      <c r="A8" s="13" t="s">
        <v>29</v>
      </c>
      <c r="B8" s="330" t="s">
        <v>30</v>
      </c>
      <c r="C8" s="331"/>
      <c r="D8" s="331"/>
      <c r="E8" s="331"/>
      <c r="F8" s="331"/>
      <c r="G8" s="331"/>
      <c r="H8" s="332"/>
    </row>
    <row r="9" spans="1:8" s="8" customFormat="1" ht="23.25" customHeight="1" x14ac:dyDescent="0.15">
      <c r="A9" s="14"/>
      <c r="B9" s="16"/>
      <c r="C9" s="16"/>
      <c r="D9" s="16"/>
      <c r="E9" s="16"/>
      <c r="F9" s="16"/>
      <c r="G9" s="16"/>
    </row>
    <row r="10" spans="1:8" s="8" customFormat="1" x14ac:dyDescent="0.15">
      <c r="A10" s="335" t="s">
        <v>31</v>
      </c>
      <c r="B10" s="17"/>
      <c r="C10" s="20"/>
      <c r="D10" s="20"/>
      <c r="E10" s="20"/>
      <c r="F10" s="20"/>
      <c r="G10" s="20"/>
      <c r="H10" s="338" t="s">
        <v>34</v>
      </c>
    </row>
    <row r="11" spans="1:8" x14ac:dyDescent="0.15">
      <c r="A11" s="336"/>
      <c r="B11" s="18"/>
      <c r="C11" s="8"/>
      <c r="D11" s="8"/>
      <c r="E11" s="8"/>
      <c r="F11" s="8"/>
      <c r="G11" s="8"/>
      <c r="H11" s="339"/>
    </row>
    <row r="12" spans="1:8" ht="52.5" customHeight="1" x14ac:dyDescent="0.15">
      <c r="A12" s="336"/>
      <c r="B12" s="18"/>
      <c r="C12" s="21" t="s">
        <v>36</v>
      </c>
      <c r="D12" s="22" t="s">
        <v>14</v>
      </c>
      <c r="E12" s="23" t="s">
        <v>40</v>
      </c>
      <c r="F12" s="24"/>
      <c r="G12" s="8"/>
      <c r="H12" s="339"/>
    </row>
    <row r="13" spans="1:8" ht="52.5" customHeight="1" x14ac:dyDescent="0.15">
      <c r="A13" s="336"/>
      <c r="B13" s="18"/>
      <c r="C13" s="21" t="s">
        <v>48</v>
      </c>
      <c r="D13" s="22" t="s">
        <v>55</v>
      </c>
      <c r="E13" s="23" t="s">
        <v>40</v>
      </c>
      <c r="F13" s="24"/>
      <c r="G13" s="26" t="s">
        <v>56</v>
      </c>
      <c r="H13" s="339"/>
    </row>
    <row r="14" spans="1:8" ht="13.5" customHeight="1" x14ac:dyDescent="0.15">
      <c r="A14" s="336"/>
      <c r="B14" s="18"/>
      <c r="C14" s="8"/>
      <c r="D14" s="8"/>
      <c r="E14" s="8"/>
      <c r="F14" s="8"/>
      <c r="G14" s="8"/>
      <c r="H14" s="339"/>
    </row>
    <row r="15" spans="1:8" ht="13.5" customHeight="1" x14ac:dyDescent="0.15">
      <c r="A15" s="337"/>
      <c r="B15" s="19"/>
      <c r="C15" s="16"/>
      <c r="D15" s="16"/>
      <c r="E15" s="16"/>
      <c r="F15" s="16"/>
      <c r="G15" s="16"/>
      <c r="H15" s="340"/>
    </row>
    <row r="16" spans="1:8" s="8" customFormat="1" x14ac:dyDescent="0.15">
      <c r="A16" s="341" t="s">
        <v>38</v>
      </c>
      <c r="B16" s="17"/>
      <c r="C16" s="20"/>
      <c r="D16" s="20"/>
      <c r="E16" s="20"/>
      <c r="F16" s="20"/>
      <c r="G16" s="27"/>
      <c r="H16" s="344" t="s">
        <v>34</v>
      </c>
    </row>
    <row r="17" spans="1:8" x14ac:dyDescent="0.15">
      <c r="A17" s="342"/>
      <c r="B17" s="18"/>
      <c r="C17" s="8"/>
      <c r="D17" s="8"/>
      <c r="E17" s="8"/>
      <c r="F17" s="8"/>
      <c r="G17" s="28"/>
      <c r="H17" s="345"/>
    </row>
    <row r="18" spans="1:8" ht="53.1" customHeight="1" x14ac:dyDescent="0.15">
      <c r="A18" s="342"/>
      <c r="B18" s="18"/>
      <c r="C18" s="21" t="s">
        <v>36</v>
      </c>
      <c r="D18" s="22" t="s">
        <v>57</v>
      </c>
      <c r="E18" s="23" t="s">
        <v>40</v>
      </c>
      <c r="F18" s="24"/>
      <c r="G18" s="28"/>
      <c r="H18" s="345"/>
    </row>
    <row r="19" spans="1:8" ht="53.1" customHeight="1" x14ac:dyDescent="0.15">
      <c r="A19" s="342"/>
      <c r="B19" s="18"/>
      <c r="C19" s="21" t="s">
        <v>48</v>
      </c>
      <c r="D19" s="22" t="s">
        <v>58</v>
      </c>
      <c r="E19" s="23" t="s">
        <v>40</v>
      </c>
      <c r="F19" s="24"/>
      <c r="G19" s="29" t="s">
        <v>65</v>
      </c>
      <c r="H19" s="345"/>
    </row>
    <row r="20" spans="1:8" x14ac:dyDescent="0.15">
      <c r="A20" s="342"/>
      <c r="B20" s="18"/>
      <c r="C20" s="8"/>
      <c r="D20" s="8"/>
      <c r="E20" s="8"/>
      <c r="F20" s="8"/>
      <c r="G20" s="28"/>
      <c r="H20" s="345"/>
    </row>
    <row r="21" spans="1:8" x14ac:dyDescent="0.15">
      <c r="A21" s="343"/>
      <c r="B21" s="19"/>
      <c r="C21" s="16"/>
      <c r="D21" s="16"/>
      <c r="E21" s="16"/>
      <c r="F21" s="16"/>
      <c r="G21" s="30"/>
      <c r="H21" s="345"/>
    </row>
    <row r="22" spans="1:8" s="8" customFormat="1" x14ac:dyDescent="0.15">
      <c r="A22" s="342" t="s">
        <v>23</v>
      </c>
      <c r="B22" s="18"/>
      <c r="H22" s="345"/>
    </row>
    <row r="23" spans="1:8" x14ac:dyDescent="0.15">
      <c r="A23" s="342"/>
      <c r="B23" s="18"/>
      <c r="C23" s="8"/>
      <c r="D23" s="8"/>
      <c r="E23" s="8"/>
      <c r="F23" s="8"/>
      <c r="G23" s="8"/>
      <c r="H23" s="345"/>
    </row>
    <row r="24" spans="1:8" ht="52.5" customHeight="1" x14ac:dyDescent="0.15">
      <c r="A24" s="342"/>
      <c r="B24" s="18"/>
      <c r="C24" s="21" t="s">
        <v>36</v>
      </c>
      <c r="D24" s="22" t="s">
        <v>14</v>
      </c>
      <c r="E24" s="23" t="s">
        <v>40</v>
      </c>
      <c r="F24" s="24"/>
      <c r="G24" s="8"/>
      <c r="H24" s="345"/>
    </row>
    <row r="25" spans="1:8" ht="52.5" customHeight="1" x14ac:dyDescent="0.15">
      <c r="A25" s="342"/>
      <c r="B25" s="18"/>
      <c r="C25" s="21" t="s">
        <v>48</v>
      </c>
      <c r="D25" s="22" t="s">
        <v>66</v>
      </c>
      <c r="E25" s="23" t="s">
        <v>40</v>
      </c>
      <c r="F25" s="24"/>
      <c r="G25" s="26" t="s">
        <v>68</v>
      </c>
      <c r="H25" s="345"/>
    </row>
    <row r="26" spans="1:8" x14ac:dyDescent="0.15">
      <c r="A26" s="342"/>
      <c r="B26" s="18"/>
      <c r="C26" s="8"/>
      <c r="D26" s="8"/>
      <c r="E26" s="8"/>
      <c r="F26" s="8"/>
      <c r="G26" s="8"/>
      <c r="H26" s="345"/>
    </row>
    <row r="27" spans="1:8" x14ac:dyDescent="0.15">
      <c r="A27" s="343"/>
      <c r="B27" s="19"/>
      <c r="C27" s="16"/>
      <c r="D27" s="16"/>
      <c r="E27" s="16"/>
      <c r="F27" s="16"/>
      <c r="G27" s="16"/>
      <c r="H27" s="346"/>
    </row>
    <row r="29" spans="1:8" ht="17.25" customHeight="1" x14ac:dyDescent="0.15">
      <c r="A29" s="333" t="s">
        <v>33</v>
      </c>
      <c r="B29" s="333"/>
      <c r="C29" s="333"/>
      <c r="D29" s="333"/>
      <c r="E29" s="333"/>
      <c r="F29" s="333"/>
      <c r="G29" s="333"/>
      <c r="H29" s="333"/>
    </row>
    <row r="30" spans="1:8" ht="17.25" customHeight="1" x14ac:dyDescent="0.15">
      <c r="A30" s="333" t="s">
        <v>72</v>
      </c>
      <c r="B30" s="333"/>
      <c r="C30" s="333"/>
      <c r="D30" s="333"/>
      <c r="E30" s="333"/>
      <c r="F30" s="333"/>
      <c r="G30" s="333"/>
      <c r="H30" s="333"/>
    </row>
    <row r="31" spans="1:8" ht="17.25" customHeight="1" x14ac:dyDescent="0.15">
      <c r="A31" s="333" t="s">
        <v>43</v>
      </c>
      <c r="B31" s="333"/>
      <c r="C31" s="333"/>
      <c r="D31" s="333"/>
      <c r="E31" s="333"/>
      <c r="F31" s="333"/>
      <c r="G31" s="333"/>
      <c r="H31" s="333"/>
    </row>
    <row r="32" spans="1:8" ht="17.25" customHeight="1" x14ac:dyDescent="0.15">
      <c r="A32" s="333" t="s">
        <v>77</v>
      </c>
      <c r="B32" s="333"/>
      <c r="C32" s="333"/>
      <c r="D32" s="333"/>
      <c r="E32" s="333"/>
      <c r="F32" s="333"/>
      <c r="G32" s="333"/>
      <c r="H32" s="333"/>
    </row>
    <row r="33" spans="1:8" ht="17.25" customHeight="1" x14ac:dyDescent="0.15">
      <c r="A33" s="333" t="s">
        <v>17</v>
      </c>
      <c r="B33" s="333"/>
      <c r="C33" s="333"/>
      <c r="D33" s="333"/>
      <c r="E33" s="333"/>
      <c r="F33" s="333"/>
      <c r="G33" s="333"/>
      <c r="H33" s="333"/>
    </row>
    <row r="34" spans="1:8" ht="17.25" customHeight="1" x14ac:dyDescent="0.15">
      <c r="A34" s="333" t="s">
        <v>164</v>
      </c>
      <c r="B34" s="333"/>
      <c r="C34" s="333"/>
      <c r="D34" s="333"/>
      <c r="E34" s="333"/>
      <c r="F34" s="333"/>
      <c r="G34" s="333"/>
      <c r="H34" s="333"/>
    </row>
    <row r="35" spans="1:8" ht="17.25" customHeight="1" x14ac:dyDescent="0.15">
      <c r="A35" s="333" t="s">
        <v>81</v>
      </c>
      <c r="B35" s="333"/>
      <c r="C35" s="333"/>
      <c r="D35" s="333"/>
      <c r="E35" s="333"/>
      <c r="F35" s="333"/>
      <c r="G35" s="333"/>
      <c r="H35" s="333"/>
    </row>
    <row r="36" spans="1:8" ht="17.25" customHeight="1" x14ac:dyDescent="0.15">
      <c r="A36" s="333" t="s">
        <v>83</v>
      </c>
      <c r="B36" s="333"/>
      <c r="C36" s="333"/>
      <c r="D36" s="333"/>
      <c r="E36" s="333"/>
      <c r="F36" s="333"/>
      <c r="G36" s="333"/>
      <c r="H36" s="333"/>
    </row>
    <row r="37" spans="1:8" ht="17.25" customHeight="1" x14ac:dyDescent="0.15">
      <c r="A37" s="333" t="s">
        <v>141</v>
      </c>
      <c r="B37" s="333"/>
      <c r="C37" s="333"/>
      <c r="D37" s="333"/>
      <c r="E37" s="333"/>
      <c r="F37" s="333"/>
      <c r="G37" s="333"/>
      <c r="H37" s="333"/>
    </row>
    <row r="38" spans="1:8" ht="17.25" customHeight="1" x14ac:dyDescent="0.15">
      <c r="A38" s="333" t="s">
        <v>86</v>
      </c>
      <c r="B38" s="333"/>
      <c r="C38" s="333"/>
      <c r="D38" s="333"/>
      <c r="E38" s="333"/>
      <c r="F38" s="333"/>
      <c r="G38" s="333"/>
      <c r="H38" s="333"/>
    </row>
    <row r="39" spans="1:8" ht="17.25" customHeight="1" x14ac:dyDescent="0.15">
      <c r="A39" s="333" t="s">
        <v>89</v>
      </c>
      <c r="B39" s="333"/>
      <c r="C39" s="333"/>
      <c r="D39" s="333"/>
      <c r="E39" s="333"/>
      <c r="F39" s="333"/>
      <c r="G39" s="333"/>
      <c r="H39" s="333"/>
    </row>
    <row r="40" spans="1:8" ht="17.25" customHeight="1" x14ac:dyDescent="0.15">
      <c r="A40" s="15" t="s">
        <v>90</v>
      </c>
      <c r="B40" s="15"/>
      <c r="C40" s="15"/>
      <c r="D40" s="15"/>
      <c r="E40" s="15"/>
      <c r="F40" s="15"/>
      <c r="G40" s="15"/>
      <c r="H40" s="15"/>
    </row>
    <row r="41" spans="1:8" ht="17.25" customHeight="1" x14ac:dyDescent="0.15">
      <c r="A41" s="333" t="s">
        <v>49</v>
      </c>
      <c r="B41" s="333"/>
      <c r="C41" s="333"/>
      <c r="D41" s="333"/>
      <c r="E41" s="333"/>
      <c r="F41" s="333"/>
      <c r="G41" s="333"/>
      <c r="H41" s="333"/>
    </row>
    <row r="42" spans="1:8" ht="17.25" customHeight="1" x14ac:dyDescent="0.15">
      <c r="A42" s="334" t="s">
        <v>166</v>
      </c>
      <c r="B42" s="333"/>
      <c r="C42" s="333"/>
      <c r="D42" s="333"/>
      <c r="E42" s="333"/>
      <c r="F42" s="333"/>
      <c r="G42" s="333"/>
      <c r="H42" s="333"/>
    </row>
    <row r="43" spans="1:8" ht="17.25" customHeight="1" x14ac:dyDescent="0.15">
      <c r="A43" s="333" t="s">
        <v>27</v>
      </c>
      <c r="B43" s="333"/>
      <c r="C43" s="333"/>
      <c r="D43" s="333"/>
      <c r="E43" s="333"/>
      <c r="F43" s="333"/>
      <c r="G43" s="333"/>
      <c r="H43" s="333"/>
    </row>
    <row r="44" spans="1:8" ht="17.25" customHeight="1" x14ac:dyDescent="0.15">
      <c r="A44" s="15" t="s">
        <v>167</v>
      </c>
      <c r="B44" s="15"/>
      <c r="C44" s="15"/>
      <c r="D44" s="15"/>
      <c r="E44" s="15"/>
      <c r="F44" s="15"/>
      <c r="G44" s="15"/>
      <c r="H44" s="15"/>
    </row>
    <row r="45" spans="1:8" ht="17.25" customHeight="1" x14ac:dyDescent="0.15">
      <c r="A45" s="15" t="s">
        <v>168</v>
      </c>
      <c r="B45" s="15"/>
      <c r="C45" s="15"/>
      <c r="D45" s="15"/>
      <c r="E45" s="15"/>
      <c r="F45" s="15"/>
      <c r="G45" s="15"/>
      <c r="H45" s="15"/>
    </row>
    <row r="46" spans="1:8" ht="17.25" customHeight="1" x14ac:dyDescent="0.15">
      <c r="A46" s="15" t="s">
        <v>170</v>
      </c>
      <c r="B46" s="15"/>
      <c r="C46" s="15"/>
      <c r="D46" s="15"/>
      <c r="E46" s="15"/>
      <c r="F46" s="15"/>
      <c r="G46" s="15"/>
      <c r="H46" s="15"/>
    </row>
    <row r="47" spans="1:8" ht="17.25" customHeight="1" x14ac:dyDescent="0.15">
      <c r="A47" s="334" t="s">
        <v>171</v>
      </c>
      <c r="B47" s="333"/>
      <c r="C47" s="333"/>
      <c r="D47" s="333"/>
      <c r="E47" s="333"/>
      <c r="F47" s="333"/>
      <c r="G47" s="333"/>
      <c r="H47" s="333"/>
    </row>
    <row r="48" spans="1:8" ht="17.25" customHeight="1" x14ac:dyDescent="0.15">
      <c r="A48" s="333" t="s">
        <v>85</v>
      </c>
      <c r="B48" s="333"/>
      <c r="C48" s="333"/>
      <c r="D48" s="333"/>
      <c r="E48" s="333"/>
      <c r="F48" s="333"/>
      <c r="G48" s="333"/>
      <c r="H48" s="333"/>
    </row>
    <row r="49" spans="1:8" ht="17.25" customHeight="1" x14ac:dyDescent="0.15">
      <c r="A49" s="333" t="s">
        <v>172</v>
      </c>
      <c r="B49" s="333"/>
      <c r="C49" s="333"/>
      <c r="D49" s="333"/>
      <c r="E49" s="333"/>
      <c r="F49" s="333"/>
      <c r="G49" s="333"/>
      <c r="H49" s="333"/>
    </row>
    <row r="50" spans="1:8" x14ac:dyDescent="0.15">
      <c r="A50" s="333" t="s">
        <v>174</v>
      </c>
      <c r="B50" s="333"/>
      <c r="C50" s="333"/>
      <c r="D50" s="333"/>
      <c r="E50" s="333"/>
      <c r="F50" s="333"/>
      <c r="G50" s="333"/>
      <c r="H50" s="333"/>
    </row>
    <row r="51" spans="1:8" x14ac:dyDescent="0.15">
      <c r="A51" s="333"/>
      <c r="B51" s="333"/>
      <c r="C51" s="333"/>
      <c r="D51" s="333"/>
      <c r="E51" s="333"/>
      <c r="F51" s="333"/>
      <c r="G51" s="333"/>
      <c r="H51" s="333"/>
    </row>
    <row r="52" spans="1:8" x14ac:dyDescent="0.15">
      <c r="A52" s="333"/>
      <c r="B52" s="333"/>
      <c r="C52" s="333"/>
      <c r="D52" s="333"/>
      <c r="E52" s="333"/>
      <c r="F52" s="333"/>
      <c r="G52" s="333"/>
      <c r="H52" s="333"/>
    </row>
  </sheetData>
  <mergeCells count="30">
    <mergeCell ref="A10:A15"/>
    <mergeCell ref="H10:H15"/>
    <mergeCell ref="A16:A21"/>
    <mergeCell ref="A22:A27"/>
    <mergeCell ref="H16:H27"/>
    <mergeCell ref="A48:H48"/>
    <mergeCell ref="A49:H49"/>
    <mergeCell ref="A50:H50"/>
    <mergeCell ref="A51:H51"/>
    <mergeCell ref="A52:H52"/>
    <mergeCell ref="A39:H39"/>
    <mergeCell ref="A41:H41"/>
    <mergeCell ref="A42:H42"/>
    <mergeCell ref="A43:H43"/>
    <mergeCell ref="A47:H47"/>
    <mergeCell ref="A34:H34"/>
    <mergeCell ref="A35:H35"/>
    <mergeCell ref="A36:H36"/>
    <mergeCell ref="A37:H37"/>
    <mergeCell ref="A38:H38"/>
    <mergeCell ref="A29:H29"/>
    <mergeCell ref="A30:H30"/>
    <mergeCell ref="A31:H31"/>
    <mergeCell ref="A32:H32"/>
    <mergeCell ref="A33:H33"/>
    <mergeCell ref="G2:H2"/>
    <mergeCell ref="A4:H4"/>
    <mergeCell ref="B6:H6"/>
    <mergeCell ref="B7:H7"/>
    <mergeCell ref="B8:H8"/>
  </mergeCells>
  <phoneticPr fontId="5"/>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51"/>
  <sheetViews>
    <sheetView view="pageBreakPreview" zoomScaleSheetLayoutView="100" workbookViewId="0">
      <selection activeCell="A7" sqref="A7"/>
    </sheetView>
  </sheetViews>
  <sheetFormatPr defaultRowHeight="14.25" x14ac:dyDescent="0.15"/>
  <cols>
    <col min="1" max="1" width="13.25" style="31" customWidth="1"/>
    <col min="2" max="2" width="11.375" style="31" customWidth="1"/>
    <col min="3" max="4" width="16.625" style="31" customWidth="1"/>
    <col min="5" max="5" width="10.5" style="31" customWidth="1"/>
    <col min="6" max="7" width="16.625" style="31" customWidth="1"/>
    <col min="8" max="8" width="10.625" style="31" customWidth="1"/>
    <col min="9" max="255" width="9" style="31" customWidth="1"/>
    <col min="256" max="256" width="0.5" style="31" customWidth="1"/>
    <col min="257" max="257" width="13.25" style="31" customWidth="1"/>
    <col min="258" max="258" width="11.375" style="31" customWidth="1"/>
    <col min="259" max="260" width="16.625" style="31" customWidth="1"/>
    <col min="261" max="261" width="10.5" style="31" customWidth="1"/>
    <col min="262" max="263" width="16.625" style="31" customWidth="1"/>
    <col min="264" max="264" width="10.625" style="31" customWidth="1"/>
    <col min="265" max="511" width="9" style="31" customWidth="1"/>
    <col min="512" max="512" width="0.5" style="31" customWidth="1"/>
    <col min="513" max="513" width="13.25" style="31" customWidth="1"/>
    <col min="514" max="514" width="11.375" style="31" customWidth="1"/>
    <col min="515" max="516" width="16.625" style="31" customWidth="1"/>
    <col min="517" max="517" width="10.5" style="31" customWidth="1"/>
    <col min="518" max="519" width="16.625" style="31" customWidth="1"/>
    <col min="520" max="520" width="10.625" style="31" customWidth="1"/>
    <col min="521" max="767" width="9" style="31" customWidth="1"/>
    <col min="768" max="768" width="0.5" style="31" customWidth="1"/>
    <col min="769" max="769" width="13.25" style="31" customWidth="1"/>
    <col min="770" max="770" width="11.375" style="31" customWidth="1"/>
    <col min="771" max="772" width="16.625" style="31" customWidth="1"/>
    <col min="773" max="773" width="10.5" style="31" customWidth="1"/>
    <col min="774" max="775" width="16.625" style="31" customWidth="1"/>
    <col min="776" max="776" width="10.625" style="31" customWidth="1"/>
    <col min="777" max="1023" width="9" style="31" customWidth="1"/>
    <col min="1024" max="1024" width="0.5" style="31" customWidth="1"/>
    <col min="1025" max="1025" width="13.25" style="31" customWidth="1"/>
    <col min="1026" max="1026" width="11.375" style="31" customWidth="1"/>
    <col min="1027" max="1028" width="16.625" style="31" customWidth="1"/>
    <col min="1029" max="1029" width="10.5" style="31" customWidth="1"/>
    <col min="1030" max="1031" width="16.625" style="31" customWidth="1"/>
    <col min="1032" max="1032" width="10.625" style="31" customWidth="1"/>
    <col min="1033" max="1279" width="9" style="31" customWidth="1"/>
    <col min="1280" max="1280" width="0.5" style="31" customWidth="1"/>
    <col min="1281" max="1281" width="13.25" style="31" customWidth="1"/>
    <col min="1282" max="1282" width="11.375" style="31" customWidth="1"/>
    <col min="1283" max="1284" width="16.625" style="31" customWidth="1"/>
    <col min="1285" max="1285" width="10.5" style="31" customWidth="1"/>
    <col min="1286" max="1287" width="16.625" style="31" customWidth="1"/>
    <col min="1288" max="1288" width="10.625" style="31" customWidth="1"/>
    <col min="1289" max="1535" width="9" style="31" customWidth="1"/>
    <col min="1536" max="1536" width="0.5" style="31" customWidth="1"/>
    <col min="1537" max="1537" width="13.25" style="31" customWidth="1"/>
    <col min="1538" max="1538" width="11.375" style="31" customWidth="1"/>
    <col min="1539" max="1540" width="16.625" style="31" customWidth="1"/>
    <col min="1541" max="1541" width="10.5" style="31" customWidth="1"/>
    <col min="1542" max="1543" width="16.625" style="31" customWidth="1"/>
    <col min="1544" max="1544" width="10.625" style="31" customWidth="1"/>
    <col min="1545" max="1791" width="9" style="31" customWidth="1"/>
    <col min="1792" max="1792" width="0.5" style="31" customWidth="1"/>
    <col min="1793" max="1793" width="13.25" style="31" customWidth="1"/>
    <col min="1794" max="1794" width="11.375" style="31" customWidth="1"/>
    <col min="1795" max="1796" width="16.625" style="31" customWidth="1"/>
    <col min="1797" max="1797" width="10.5" style="31" customWidth="1"/>
    <col min="1798" max="1799" width="16.625" style="31" customWidth="1"/>
    <col min="1800" max="1800" width="10.625" style="31" customWidth="1"/>
    <col min="1801" max="2047" width="9" style="31" customWidth="1"/>
    <col min="2048" max="2048" width="0.5" style="31" customWidth="1"/>
    <col min="2049" max="2049" width="13.25" style="31" customWidth="1"/>
    <col min="2050" max="2050" width="11.375" style="31" customWidth="1"/>
    <col min="2051" max="2052" width="16.625" style="31" customWidth="1"/>
    <col min="2053" max="2053" width="10.5" style="31" customWidth="1"/>
    <col min="2054" max="2055" width="16.625" style="31" customWidth="1"/>
    <col min="2056" max="2056" width="10.625" style="31" customWidth="1"/>
    <col min="2057" max="2303" width="9" style="31" customWidth="1"/>
    <col min="2304" max="2304" width="0.5" style="31" customWidth="1"/>
    <col min="2305" max="2305" width="13.25" style="31" customWidth="1"/>
    <col min="2306" max="2306" width="11.375" style="31" customWidth="1"/>
    <col min="2307" max="2308" width="16.625" style="31" customWidth="1"/>
    <col min="2309" max="2309" width="10.5" style="31" customWidth="1"/>
    <col min="2310" max="2311" width="16.625" style="31" customWidth="1"/>
    <col min="2312" max="2312" width="10.625" style="31" customWidth="1"/>
    <col min="2313" max="2559" width="9" style="31" customWidth="1"/>
    <col min="2560" max="2560" width="0.5" style="31" customWidth="1"/>
    <col min="2561" max="2561" width="13.25" style="31" customWidth="1"/>
    <col min="2562" max="2562" width="11.375" style="31" customWidth="1"/>
    <col min="2563" max="2564" width="16.625" style="31" customWidth="1"/>
    <col min="2565" max="2565" width="10.5" style="31" customWidth="1"/>
    <col min="2566" max="2567" width="16.625" style="31" customWidth="1"/>
    <col min="2568" max="2568" width="10.625" style="31" customWidth="1"/>
    <col min="2569" max="2815" width="9" style="31" customWidth="1"/>
    <col min="2816" max="2816" width="0.5" style="31" customWidth="1"/>
    <col min="2817" max="2817" width="13.25" style="31" customWidth="1"/>
    <col min="2818" max="2818" width="11.375" style="31" customWidth="1"/>
    <col min="2819" max="2820" width="16.625" style="31" customWidth="1"/>
    <col min="2821" max="2821" width="10.5" style="31" customWidth="1"/>
    <col min="2822" max="2823" width="16.625" style="31" customWidth="1"/>
    <col min="2824" max="2824" width="10.625" style="31" customWidth="1"/>
    <col min="2825" max="3071" width="9" style="31" customWidth="1"/>
    <col min="3072" max="3072" width="0.5" style="31" customWidth="1"/>
    <col min="3073" max="3073" width="13.25" style="31" customWidth="1"/>
    <col min="3074" max="3074" width="11.375" style="31" customWidth="1"/>
    <col min="3075" max="3076" width="16.625" style="31" customWidth="1"/>
    <col min="3077" max="3077" width="10.5" style="31" customWidth="1"/>
    <col min="3078" max="3079" width="16.625" style="31" customWidth="1"/>
    <col min="3080" max="3080" width="10.625" style="31" customWidth="1"/>
    <col min="3081" max="3327" width="9" style="31" customWidth="1"/>
    <col min="3328" max="3328" width="0.5" style="31" customWidth="1"/>
    <col min="3329" max="3329" width="13.25" style="31" customWidth="1"/>
    <col min="3330" max="3330" width="11.375" style="31" customWidth="1"/>
    <col min="3331" max="3332" width="16.625" style="31" customWidth="1"/>
    <col min="3333" max="3333" width="10.5" style="31" customWidth="1"/>
    <col min="3334" max="3335" width="16.625" style="31" customWidth="1"/>
    <col min="3336" max="3336" width="10.625" style="31" customWidth="1"/>
    <col min="3337" max="3583" width="9" style="31" customWidth="1"/>
    <col min="3584" max="3584" width="0.5" style="31" customWidth="1"/>
    <col min="3585" max="3585" width="13.25" style="31" customWidth="1"/>
    <col min="3586" max="3586" width="11.375" style="31" customWidth="1"/>
    <col min="3587" max="3588" width="16.625" style="31" customWidth="1"/>
    <col min="3589" max="3589" width="10.5" style="31" customWidth="1"/>
    <col min="3590" max="3591" width="16.625" style="31" customWidth="1"/>
    <col min="3592" max="3592" width="10.625" style="31" customWidth="1"/>
    <col min="3593" max="3839" width="9" style="31" customWidth="1"/>
    <col min="3840" max="3840" width="0.5" style="31" customWidth="1"/>
    <col min="3841" max="3841" width="13.25" style="31" customWidth="1"/>
    <col min="3842" max="3842" width="11.375" style="31" customWidth="1"/>
    <col min="3843" max="3844" width="16.625" style="31" customWidth="1"/>
    <col min="3845" max="3845" width="10.5" style="31" customWidth="1"/>
    <col min="3846" max="3847" width="16.625" style="31" customWidth="1"/>
    <col min="3848" max="3848" width="10.625" style="31" customWidth="1"/>
    <col min="3849" max="4095" width="9" style="31" customWidth="1"/>
    <col min="4096" max="4096" width="0.5" style="31" customWidth="1"/>
    <col min="4097" max="4097" width="13.25" style="31" customWidth="1"/>
    <col min="4098" max="4098" width="11.375" style="31" customWidth="1"/>
    <col min="4099" max="4100" width="16.625" style="31" customWidth="1"/>
    <col min="4101" max="4101" width="10.5" style="31" customWidth="1"/>
    <col min="4102" max="4103" width="16.625" style="31" customWidth="1"/>
    <col min="4104" max="4104" width="10.625" style="31" customWidth="1"/>
    <col min="4105" max="4351" width="9" style="31" customWidth="1"/>
    <col min="4352" max="4352" width="0.5" style="31" customWidth="1"/>
    <col min="4353" max="4353" width="13.25" style="31" customWidth="1"/>
    <col min="4354" max="4354" width="11.375" style="31" customWidth="1"/>
    <col min="4355" max="4356" width="16.625" style="31" customWidth="1"/>
    <col min="4357" max="4357" width="10.5" style="31" customWidth="1"/>
    <col min="4358" max="4359" width="16.625" style="31" customWidth="1"/>
    <col min="4360" max="4360" width="10.625" style="31" customWidth="1"/>
    <col min="4361" max="4607" width="9" style="31" customWidth="1"/>
    <col min="4608" max="4608" width="0.5" style="31" customWidth="1"/>
    <col min="4609" max="4609" width="13.25" style="31" customWidth="1"/>
    <col min="4610" max="4610" width="11.375" style="31" customWidth="1"/>
    <col min="4611" max="4612" width="16.625" style="31" customWidth="1"/>
    <col min="4613" max="4613" width="10.5" style="31" customWidth="1"/>
    <col min="4614" max="4615" width="16.625" style="31" customWidth="1"/>
    <col min="4616" max="4616" width="10.625" style="31" customWidth="1"/>
    <col min="4617" max="4863" width="9" style="31" customWidth="1"/>
    <col min="4864" max="4864" width="0.5" style="31" customWidth="1"/>
    <col min="4865" max="4865" width="13.25" style="31" customWidth="1"/>
    <col min="4866" max="4866" width="11.375" style="31" customWidth="1"/>
    <col min="4867" max="4868" width="16.625" style="31" customWidth="1"/>
    <col min="4869" max="4869" width="10.5" style="31" customWidth="1"/>
    <col min="4870" max="4871" width="16.625" style="31" customWidth="1"/>
    <col min="4872" max="4872" width="10.625" style="31" customWidth="1"/>
    <col min="4873" max="5119" width="9" style="31" customWidth="1"/>
    <col min="5120" max="5120" width="0.5" style="31" customWidth="1"/>
    <col min="5121" max="5121" width="13.25" style="31" customWidth="1"/>
    <col min="5122" max="5122" width="11.375" style="31" customWidth="1"/>
    <col min="5123" max="5124" width="16.625" style="31" customWidth="1"/>
    <col min="5125" max="5125" width="10.5" style="31" customWidth="1"/>
    <col min="5126" max="5127" width="16.625" style="31" customWidth="1"/>
    <col min="5128" max="5128" width="10.625" style="31" customWidth="1"/>
    <col min="5129" max="5375" width="9" style="31" customWidth="1"/>
    <col min="5376" max="5376" width="0.5" style="31" customWidth="1"/>
    <col min="5377" max="5377" width="13.25" style="31" customWidth="1"/>
    <col min="5378" max="5378" width="11.375" style="31" customWidth="1"/>
    <col min="5379" max="5380" width="16.625" style="31" customWidth="1"/>
    <col min="5381" max="5381" width="10.5" style="31" customWidth="1"/>
    <col min="5382" max="5383" width="16.625" style="31" customWidth="1"/>
    <col min="5384" max="5384" width="10.625" style="31" customWidth="1"/>
    <col min="5385" max="5631" width="9" style="31" customWidth="1"/>
    <col min="5632" max="5632" width="0.5" style="31" customWidth="1"/>
    <col min="5633" max="5633" width="13.25" style="31" customWidth="1"/>
    <col min="5634" max="5634" width="11.375" style="31" customWidth="1"/>
    <col min="5635" max="5636" width="16.625" style="31" customWidth="1"/>
    <col min="5637" max="5637" width="10.5" style="31" customWidth="1"/>
    <col min="5638" max="5639" width="16.625" style="31" customWidth="1"/>
    <col min="5640" max="5640" width="10.625" style="31" customWidth="1"/>
    <col min="5641" max="5887" width="9" style="31" customWidth="1"/>
    <col min="5888" max="5888" width="0.5" style="31" customWidth="1"/>
    <col min="5889" max="5889" width="13.25" style="31" customWidth="1"/>
    <col min="5890" max="5890" width="11.375" style="31" customWidth="1"/>
    <col min="5891" max="5892" width="16.625" style="31" customWidth="1"/>
    <col min="5893" max="5893" width="10.5" style="31" customWidth="1"/>
    <col min="5894" max="5895" width="16.625" style="31" customWidth="1"/>
    <col min="5896" max="5896" width="10.625" style="31" customWidth="1"/>
    <col min="5897" max="6143" width="9" style="31" customWidth="1"/>
    <col min="6144" max="6144" width="0.5" style="31" customWidth="1"/>
    <col min="6145" max="6145" width="13.25" style="31" customWidth="1"/>
    <col min="6146" max="6146" width="11.375" style="31" customWidth="1"/>
    <col min="6147" max="6148" width="16.625" style="31" customWidth="1"/>
    <col min="6149" max="6149" width="10.5" style="31" customWidth="1"/>
    <col min="6150" max="6151" width="16.625" style="31" customWidth="1"/>
    <col min="6152" max="6152" width="10.625" style="31" customWidth="1"/>
    <col min="6153" max="6399" width="9" style="31" customWidth="1"/>
    <col min="6400" max="6400" width="0.5" style="31" customWidth="1"/>
    <col min="6401" max="6401" width="13.25" style="31" customWidth="1"/>
    <col min="6402" max="6402" width="11.375" style="31" customWidth="1"/>
    <col min="6403" max="6404" width="16.625" style="31" customWidth="1"/>
    <col min="6405" max="6405" width="10.5" style="31" customWidth="1"/>
    <col min="6406" max="6407" width="16.625" style="31" customWidth="1"/>
    <col min="6408" max="6408" width="10.625" style="31" customWidth="1"/>
    <col min="6409" max="6655" width="9" style="31" customWidth="1"/>
    <col min="6656" max="6656" width="0.5" style="31" customWidth="1"/>
    <col min="6657" max="6657" width="13.25" style="31" customWidth="1"/>
    <col min="6658" max="6658" width="11.375" style="31" customWidth="1"/>
    <col min="6659" max="6660" width="16.625" style="31" customWidth="1"/>
    <col min="6661" max="6661" width="10.5" style="31" customWidth="1"/>
    <col min="6662" max="6663" width="16.625" style="31" customWidth="1"/>
    <col min="6664" max="6664" width="10.625" style="31" customWidth="1"/>
    <col min="6665" max="6911" width="9" style="31" customWidth="1"/>
    <col min="6912" max="6912" width="0.5" style="31" customWidth="1"/>
    <col min="6913" max="6913" width="13.25" style="31" customWidth="1"/>
    <col min="6914" max="6914" width="11.375" style="31" customWidth="1"/>
    <col min="6915" max="6916" width="16.625" style="31" customWidth="1"/>
    <col min="6917" max="6917" width="10.5" style="31" customWidth="1"/>
    <col min="6918" max="6919" width="16.625" style="31" customWidth="1"/>
    <col min="6920" max="6920" width="10.625" style="31" customWidth="1"/>
    <col min="6921" max="7167" width="9" style="31" customWidth="1"/>
    <col min="7168" max="7168" width="0.5" style="31" customWidth="1"/>
    <col min="7169" max="7169" width="13.25" style="31" customWidth="1"/>
    <col min="7170" max="7170" width="11.375" style="31" customWidth="1"/>
    <col min="7171" max="7172" width="16.625" style="31" customWidth="1"/>
    <col min="7173" max="7173" width="10.5" style="31" customWidth="1"/>
    <col min="7174" max="7175" width="16.625" style="31" customWidth="1"/>
    <col min="7176" max="7176" width="10.625" style="31" customWidth="1"/>
    <col min="7177" max="7423" width="9" style="31" customWidth="1"/>
    <col min="7424" max="7424" width="0.5" style="31" customWidth="1"/>
    <col min="7425" max="7425" width="13.25" style="31" customWidth="1"/>
    <col min="7426" max="7426" width="11.375" style="31" customWidth="1"/>
    <col min="7427" max="7428" width="16.625" style="31" customWidth="1"/>
    <col min="7429" max="7429" width="10.5" style="31" customWidth="1"/>
    <col min="7430" max="7431" width="16.625" style="31" customWidth="1"/>
    <col min="7432" max="7432" width="10.625" style="31" customWidth="1"/>
    <col min="7433" max="7679" width="9" style="31" customWidth="1"/>
    <col min="7680" max="7680" width="0.5" style="31" customWidth="1"/>
    <col min="7681" max="7681" width="13.25" style="31" customWidth="1"/>
    <col min="7682" max="7682" width="11.375" style="31" customWidth="1"/>
    <col min="7683" max="7684" width="16.625" style="31" customWidth="1"/>
    <col min="7685" max="7685" width="10.5" style="31" customWidth="1"/>
    <col min="7686" max="7687" width="16.625" style="31" customWidth="1"/>
    <col min="7688" max="7688" width="10.625" style="31" customWidth="1"/>
    <col min="7689" max="7935" width="9" style="31" customWidth="1"/>
    <col min="7936" max="7936" width="0.5" style="31" customWidth="1"/>
    <col min="7937" max="7937" width="13.25" style="31" customWidth="1"/>
    <col min="7938" max="7938" width="11.375" style="31" customWidth="1"/>
    <col min="7939" max="7940" width="16.625" style="31" customWidth="1"/>
    <col min="7941" max="7941" width="10.5" style="31" customWidth="1"/>
    <col min="7942" max="7943" width="16.625" style="31" customWidth="1"/>
    <col min="7944" max="7944" width="10.625" style="31" customWidth="1"/>
    <col min="7945" max="8191" width="9" style="31" customWidth="1"/>
    <col min="8192" max="8192" width="0.5" style="31" customWidth="1"/>
    <col min="8193" max="8193" width="13.25" style="31" customWidth="1"/>
    <col min="8194" max="8194" width="11.375" style="31" customWidth="1"/>
    <col min="8195" max="8196" width="16.625" style="31" customWidth="1"/>
    <col min="8197" max="8197" width="10.5" style="31" customWidth="1"/>
    <col min="8198" max="8199" width="16.625" style="31" customWidth="1"/>
    <col min="8200" max="8200" width="10.625" style="31" customWidth="1"/>
    <col min="8201" max="8447" width="9" style="31" customWidth="1"/>
    <col min="8448" max="8448" width="0.5" style="31" customWidth="1"/>
    <col min="8449" max="8449" width="13.25" style="31" customWidth="1"/>
    <col min="8450" max="8450" width="11.375" style="31" customWidth="1"/>
    <col min="8451" max="8452" width="16.625" style="31" customWidth="1"/>
    <col min="8453" max="8453" width="10.5" style="31" customWidth="1"/>
    <col min="8454" max="8455" width="16.625" style="31" customWidth="1"/>
    <col min="8456" max="8456" width="10.625" style="31" customWidth="1"/>
    <col min="8457" max="8703" width="9" style="31" customWidth="1"/>
    <col min="8704" max="8704" width="0.5" style="31" customWidth="1"/>
    <col min="8705" max="8705" width="13.25" style="31" customWidth="1"/>
    <col min="8706" max="8706" width="11.375" style="31" customWidth="1"/>
    <col min="8707" max="8708" width="16.625" style="31" customWidth="1"/>
    <col min="8709" max="8709" width="10.5" style="31" customWidth="1"/>
    <col min="8710" max="8711" width="16.625" style="31" customWidth="1"/>
    <col min="8712" max="8712" width="10.625" style="31" customWidth="1"/>
    <col min="8713" max="8959" width="9" style="31" customWidth="1"/>
    <col min="8960" max="8960" width="0.5" style="31" customWidth="1"/>
    <col min="8961" max="8961" width="13.25" style="31" customWidth="1"/>
    <col min="8962" max="8962" width="11.375" style="31" customWidth="1"/>
    <col min="8963" max="8964" width="16.625" style="31" customWidth="1"/>
    <col min="8965" max="8965" width="10.5" style="31" customWidth="1"/>
    <col min="8966" max="8967" width="16.625" style="31" customWidth="1"/>
    <col min="8968" max="8968" width="10.625" style="31" customWidth="1"/>
    <col min="8969" max="9215" width="9" style="31" customWidth="1"/>
    <col min="9216" max="9216" width="0.5" style="31" customWidth="1"/>
    <col min="9217" max="9217" width="13.25" style="31" customWidth="1"/>
    <col min="9218" max="9218" width="11.375" style="31" customWidth="1"/>
    <col min="9219" max="9220" width="16.625" style="31" customWidth="1"/>
    <col min="9221" max="9221" width="10.5" style="31" customWidth="1"/>
    <col min="9222" max="9223" width="16.625" style="31" customWidth="1"/>
    <col min="9224" max="9224" width="10.625" style="31" customWidth="1"/>
    <col min="9225" max="9471" width="9" style="31" customWidth="1"/>
    <col min="9472" max="9472" width="0.5" style="31" customWidth="1"/>
    <col min="9473" max="9473" width="13.25" style="31" customWidth="1"/>
    <col min="9474" max="9474" width="11.375" style="31" customWidth="1"/>
    <col min="9475" max="9476" width="16.625" style="31" customWidth="1"/>
    <col min="9477" max="9477" width="10.5" style="31" customWidth="1"/>
    <col min="9478" max="9479" width="16.625" style="31" customWidth="1"/>
    <col min="9480" max="9480" width="10.625" style="31" customWidth="1"/>
    <col min="9481" max="9727" width="9" style="31" customWidth="1"/>
    <col min="9728" max="9728" width="0.5" style="31" customWidth="1"/>
    <col min="9729" max="9729" width="13.25" style="31" customWidth="1"/>
    <col min="9730" max="9730" width="11.375" style="31" customWidth="1"/>
    <col min="9731" max="9732" width="16.625" style="31" customWidth="1"/>
    <col min="9733" max="9733" width="10.5" style="31" customWidth="1"/>
    <col min="9734" max="9735" width="16.625" style="31" customWidth="1"/>
    <col min="9736" max="9736" width="10.625" style="31" customWidth="1"/>
    <col min="9737" max="9983" width="9" style="31" customWidth="1"/>
    <col min="9984" max="9984" width="0.5" style="31" customWidth="1"/>
    <col min="9985" max="9985" width="13.25" style="31" customWidth="1"/>
    <col min="9986" max="9986" width="11.375" style="31" customWidth="1"/>
    <col min="9987" max="9988" width="16.625" style="31" customWidth="1"/>
    <col min="9989" max="9989" width="10.5" style="31" customWidth="1"/>
    <col min="9990" max="9991" width="16.625" style="31" customWidth="1"/>
    <col min="9992" max="9992" width="10.625" style="31" customWidth="1"/>
    <col min="9993" max="10239" width="9" style="31" customWidth="1"/>
    <col min="10240" max="10240" width="0.5" style="31" customWidth="1"/>
    <col min="10241" max="10241" width="13.25" style="31" customWidth="1"/>
    <col min="10242" max="10242" width="11.375" style="31" customWidth="1"/>
    <col min="10243" max="10244" width="16.625" style="31" customWidth="1"/>
    <col min="10245" max="10245" width="10.5" style="31" customWidth="1"/>
    <col min="10246" max="10247" width="16.625" style="31" customWidth="1"/>
    <col min="10248" max="10248" width="10.625" style="31" customWidth="1"/>
    <col min="10249" max="10495" width="9" style="31" customWidth="1"/>
    <col min="10496" max="10496" width="0.5" style="31" customWidth="1"/>
    <col min="10497" max="10497" width="13.25" style="31" customWidth="1"/>
    <col min="10498" max="10498" width="11.375" style="31" customWidth="1"/>
    <col min="10499" max="10500" width="16.625" style="31" customWidth="1"/>
    <col min="10501" max="10501" width="10.5" style="31" customWidth="1"/>
    <col min="10502" max="10503" width="16.625" style="31" customWidth="1"/>
    <col min="10504" max="10504" width="10.625" style="31" customWidth="1"/>
    <col min="10505" max="10751" width="9" style="31" customWidth="1"/>
    <col min="10752" max="10752" width="0.5" style="31" customWidth="1"/>
    <col min="10753" max="10753" width="13.25" style="31" customWidth="1"/>
    <col min="10754" max="10754" width="11.375" style="31" customWidth="1"/>
    <col min="10755" max="10756" width="16.625" style="31" customWidth="1"/>
    <col min="10757" max="10757" width="10.5" style="31" customWidth="1"/>
    <col min="10758" max="10759" width="16.625" style="31" customWidth="1"/>
    <col min="10760" max="10760" width="10.625" style="31" customWidth="1"/>
    <col min="10761" max="11007" width="9" style="31" customWidth="1"/>
    <col min="11008" max="11008" width="0.5" style="31" customWidth="1"/>
    <col min="11009" max="11009" width="13.25" style="31" customWidth="1"/>
    <col min="11010" max="11010" width="11.375" style="31" customWidth="1"/>
    <col min="11011" max="11012" width="16.625" style="31" customWidth="1"/>
    <col min="11013" max="11013" width="10.5" style="31" customWidth="1"/>
    <col min="11014" max="11015" width="16.625" style="31" customWidth="1"/>
    <col min="11016" max="11016" width="10.625" style="31" customWidth="1"/>
    <col min="11017" max="11263" width="9" style="31" customWidth="1"/>
    <col min="11264" max="11264" width="0.5" style="31" customWidth="1"/>
    <col min="11265" max="11265" width="13.25" style="31" customWidth="1"/>
    <col min="11266" max="11266" width="11.375" style="31" customWidth="1"/>
    <col min="11267" max="11268" width="16.625" style="31" customWidth="1"/>
    <col min="11269" max="11269" width="10.5" style="31" customWidth="1"/>
    <col min="11270" max="11271" width="16.625" style="31" customWidth="1"/>
    <col min="11272" max="11272" width="10.625" style="31" customWidth="1"/>
    <col min="11273" max="11519" width="9" style="31" customWidth="1"/>
    <col min="11520" max="11520" width="0.5" style="31" customWidth="1"/>
    <col min="11521" max="11521" width="13.25" style="31" customWidth="1"/>
    <col min="11522" max="11522" width="11.375" style="31" customWidth="1"/>
    <col min="11523" max="11524" width="16.625" style="31" customWidth="1"/>
    <col min="11525" max="11525" width="10.5" style="31" customWidth="1"/>
    <col min="11526" max="11527" width="16.625" style="31" customWidth="1"/>
    <col min="11528" max="11528" width="10.625" style="31" customWidth="1"/>
    <col min="11529" max="11775" width="9" style="31" customWidth="1"/>
    <col min="11776" max="11776" width="0.5" style="31" customWidth="1"/>
    <col min="11777" max="11777" width="13.25" style="31" customWidth="1"/>
    <col min="11778" max="11778" width="11.375" style="31" customWidth="1"/>
    <col min="11779" max="11780" width="16.625" style="31" customWidth="1"/>
    <col min="11781" max="11781" width="10.5" style="31" customWidth="1"/>
    <col min="11782" max="11783" width="16.625" style="31" customWidth="1"/>
    <col min="11784" max="11784" width="10.625" style="31" customWidth="1"/>
    <col min="11785" max="12031" width="9" style="31" customWidth="1"/>
    <col min="12032" max="12032" width="0.5" style="31" customWidth="1"/>
    <col min="12033" max="12033" width="13.25" style="31" customWidth="1"/>
    <col min="12034" max="12034" width="11.375" style="31" customWidth="1"/>
    <col min="12035" max="12036" width="16.625" style="31" customWidth="1"/>
    <col min="12037" max="12037" width="10.5" style="31" customWidth="1"/>
    <col min="12038" max="12039" width="16.625" style="31" customWidth="1"/>
    <col min="12040" max="12040" width="10.625" style="31" customWidth="1"/>
    <col min="12041" max="12287" width="9" style="31" customWidth="1"/>
    <col min="12288" max="12288" width="0.5" style="31" customWidth="1"/>
    <col min="12289" max="12289" width="13.25" style="31" customWidth="1"/>
    <col min="12290" max="12290" width="11.375" style="31" customWidth="1"/>
    <col min="12291" max="12292" width="16.625" style="31" customWidth="1"/>
    <col min="12293" max="12293" width="10.5" style="31" customWidth="1"/>
    <col min="12294" max="12295" width="16.625" style="31" customWidth="1"/>
    <col min="12296" max="12296" width="10.625" style="31" customWidth="1"/>
    <col min="12297" max="12543" width="9" style="31" customWidth="1"/>
    <col min="12544" max="12544" width="0.5" style="31" customWidth="1"/>
    <col min="12545" max="12545" width="13.25" style="31" customWidth="1"/>
    <col min="12546" max="12546" width="11.375" style="31" customWidth="1"/>
    <col min="12547" max="12548" width="16.625" style="31" customWidth="1"/>
    <col min="12549" max="12549" width="10.5" style="31" customWidth="1"/>
    <col min="12550" max="12551" width="16.625" style="31" customWidth="1"/>
    <col min="12552" max="12552" width="10.625" style="31" customWidth="1"/>
    <col min="12553" max="12799" width="9" style="31" customWidth="1"/>
    <col min="12800" max="12800" width="0.5" style="31" customWidth="1"/>
    <col min="12801" max="12801" width="13.25" style="31" customWidth="1"/>
    <col min="12802" max="12802" width="11.375" style="31" customWidth="1"/>
    <col min="12803" max="12804" width="16.625" style="31" customWidth="1"/>
    <col min="12805" max="12805" width="10.5" style="31" customWidth="1"/>
    <col min="12806" max="12807" width="16.625" style="31" customWidth="1"/>
    <col min="12808" max="12808" width="10.625" style="31" customWidth="1"/>
    <col min="12809" max="13055" width="9" style="31" customWidth="1"/>
    <col min="13056" max="13056" width="0.5" style="31" customWidth="1"/>
    <col min="13057" max="13057" width="13.25" style="31" customWidth="1"/>
    <col min="13058" max="13058" width="11.375" style="31" customWidth="1"/>
    <col min="13059" max="13060" width="16.625" style="31" customWidth="1"/>
    <col min="13061" max="13061" width="10.5" style="31" customWidth="1"/>
    <col min="13062" max="13063" width="16.625" style="31" customWidth="1"/>
    <col min="13064" max="13064" width="10.625" style="31" customWidth="1"/>
    <col min="13065" max="13311" width="9" style="31" customWidth="1"/>
    <col min="13312" max="13312" width="0.5" style="31" customWidth="1"/>
    <col min="13313" max="13313" width="13.25" style="31" customWidth="1"/>
    <col min="13314" max="13314" width="11.375" style="31" customWidth="1"/>
    <col min="13315" max="13316" width="16.625" style="31" customWidth="1"/>
    <col min="13317" max="13317" width="10.5" style="31" customWidth="1"/>
    <col min="13318" max="13319" width="16.625" style="31" customWidth="1"/>
    <col min="13320" max="13320" width="10.625" style="31" customWidth="1"/>
    <col min="13321" max="13567" width="9" style="31" customWidth="1"/>
    <col min="13568" max="13568" width="0.5" style="31" customWidth="1"/>
    <col min="13569" max="13569" width="13.25" style="31" customWidth="1"/>
    <col min="13570" max="13570" width="11.375" style="31" customWidth="1"/>
    <col min="13571" max="13572" width="16.625" style="31" customWidth="1"/>
    <col min="13573" max="13573" width="10.5" style="31" customWidth="1"/>
    <col min="13574" max="13575" width="16.625" style="31" customWidth="1"/>
    <col min="13576" max="13576" width="10.625" style="31" customWidth="1"/>
    <col min="13577" max="13823" width="9" style="31" customWidth="1"/>
    <col min="13824" max="13824" width="0.5" style="31" customWidth="1"/>
    <col min="13825" max="13825" width="13.25" style="31" customWidth="1"/>
    <col min="13826" max="13826" width="11.375" style="31" customWidth="1"/>
    <col min="13827" max="13828" width="16.625" style="31" customWidth="1"/>
    <col min="13829" max="13829" width="10.5" style="31" customWidth="1"/>
    <col min="13830" max="13831" width="16.625" style="31" customWidth="1"/>
    <col min="13832" max="13832" width="10.625" style="31" customWidth="1"/>
    <col min="13833" max="14079" width="9" style="31" customWidth="1"/>
    <col min="14080" max="14080" width="0.5" style="31" customWidth="1"/>
    <col min="14081" max="14081" width="13.25" style="31" customWidth="1"/>
    <col min="14082" max="14082" width="11.375" style="31" customWidth="1"/>
    <col min="14083" max="14084" width="16.625" style="31" customWidth="1"/>
    <col min="14085" max="14085" width="10.5" style="31" customWidth="1"/>
    <col min="14086" max="14087" width="16.625" style="31" customWidth="1"/>
    <col min="14088" max="14088" width="10.625" style="31" customWidth="1"/>
    <col min="14089" max="14335" width="9" style="31" customWidth="1"/>
    <col min="14336" max="14336" width="0.5" style="31" customWidth="1"/>
    <col min="14337" max="14337" width="13.25" style="31" customWidth="1"/>
    <col min="14338" max="14338" width="11.375" style="31" customWidth="1"/>
    <col min="14339" max="14340" width="16.625" style="31" customWidth="1"/>
    <col min="14341" max="14341" width="10.5" style="31" customWidth="1"/>
    <col min="14342" max="14343" width="16.625" style="31" customWidth="1"/>
    <col min="14344" max="14344" width="10.625" style="31" customWidth="1"/>
    <col min="14345" max="14591" width="9" style="31" customWidth="1"/>
    <col min="14592" max="14592" width="0.5" style="31" customWidth="1"/>
    <col min="14593" max="14593" width="13.25" style="31" customWidth="1"/>
    <col min="14594" max="14594" width="11.375" style="31" customWidth="1"/>
    <col min="14595" max="14596" width="16.625" style="31" customWidth="1"/>
    <col min="14597" max="14597" width="10.5" style="31" customWidth="1"/>
    <col min="14598" max="14599" width="16.625" style="31" customWidth="1"/>
    <col min="14600" max="14600" width="10.625" style="31" customWidth="1"/>
    <col min="14601" max="14847" width="9" style="31" customWidth="1"/>
    <col min="14848" max="14848" width="0.5" style="31" customWidth="1"/>
    <col min="14849" max="14849" width="13.25" style="31" customWidth="1"/>
    <col min="14850" max="14850" width="11.375" style="31" customWidth="1"/>
    <col min="14851" max="14852" width="16.625" style="31" customWidth="1"/>
    <col min="14853" max="14853" width="10.5" style="31" customWidth="1"/>
    <col min="14854" max="14855" width="16.625" style="31" customWidth="1"/>
    <col min="14856" max="14856" width="10.625" style="31" customWidth="1"/>
    <col min="14857" max="15103" width="9" style="31" customWidth="1"/>
    <col min="15104" max="15104" width="0.5" style="31" customWidth="1"/>
    <col min="15105" max="15105" width="13.25" style="31" customWidth="1"/>
    <col min="15106" max="15106" width="11.375" style="31" customWidth="1"/>
    <col min="15107" max="15108" width="16.625" style="31" customWidth="1"/>
    <col min="15109" max="15109" width="10.5" style="31" customWidth="1"/>
    <col min="15110" max="15111" width="16.625" style="31" customWidth="1"/>
    <col min="15112" max="15112" width="10.625" style="31" customWidth="1"/>
    <col min="15113" max="15359" width="9" style="31" customWidth="1"/>
    <col min="15360" max="15360" width="0.5" style="31" customWidth="1"/>
    <col min="15361" max="15361" width="13.25" style="31" customWidth="1"/>
    <col min="15362" max="15362" width="11.375" style="31" customWidth="1"/>
    <col min="15363" max="15364" width="16.625" style="31" customWidth="1"/>
    <col min="15365" max="15365" width="10.5" style="31" customWidth="1"/>
    <col min="15366" max="15367" width="16.625" style="31" customWidth="1"/>
    <col min="15368" max="15368" width="10.625" style="31" customWidth="1"/>
    <col min="15369" max="15615" width="9" style="31" customWidth="1"/>
    <col min="15616" max="15616" width="0.5" style="31" customWidth="1"/>
    <col min="15617" max="15617" width="13.25" style="31" customWidth="1"/>
    <col min="15618" max="15618" width="11.375" style="31" customWidth="1"/>
    <col min="15619" max="15620" width="16.625" style="31" customWidth="1"/>
    <col min="15621" max="15621" width="10.5" style="31" customWidth="1"/>
    <col min="15622" max="15623" width="16.625" style="31" customWidth="1"/>
    <col min="15624" max="15624" width="10.625" style="31" customWidth="1"/>
    <col min="15625" max="15871" width="9" style="31" customWidth="1"/>
    <col min="15872" max="15872" width="0.5" style="31" customWidth="1"/>
    <col min="15873" max="15873" width="13.25" style="31" customWidth="1"/>
    <col min="15874" max="15874" width="11.375" style="31" customWidth="1"/>
    <col min="15875" max="15876" width="16.625" style="31" customWidth="1"/>
    <col min="15877" max="15877" width="10.5" style="31" customWidth="1"/>
    <col min="15878" max="15879" width="16.625" style="31" customWidth="1"/>
    <col min="15880" max="15880" width="10.625" style="31" customWidth="1"/>
    <col min="15881" max="16127" width="9" style="31" customWidth="1"/>
    <col min="16128" max="16128" width="0.5" style="31" customWidth="1"/>
    <col min="16129" max="16129" width="13.25" style="31" customWidth="1"/>
    <col min="16130" max="16130" width="11.375" style="31" customWidth="1"/>
    <col min="16131" max="16132" width="16.625" style="31" customWidth="1"/>
    <col min="16133" max="16133" width="10.5" style="31" customWidth="1"/>
    <col min="16134" max="16135" width="16.625" style="31" customWidth="1"/>
    <col min="16136" max="16136" width="10.625" style="31" customWidth="1"/>
    <col min="16137" max="16384" width="9" style="31" customWidth="1"/>
  </cols>
  <sheetData>
    <row r="1" spans="1:7" ht="15.75" customHeight="1" x14ac:dyDescent="0.15">
      <c r="A1" s="31" t="s">
        <v>258</v>
      </c>
    </row>
    <row r="2" spans="1:7" ht="24" customHeight="1" x14ac:dyDescent="0.15">
      <c r="B2" s="39" t="s">
        <v>190</v>
      </c>
    </row>
    <row r="3" spans="1:7" ht="18" customHeight="1" x14ac:dyDescent="0.15"/>
    <row r="4" spans="1:7" x14ac:dyDescent="0.15">
      <c r="F4" s="49" t="s">
        <v>455</v>
      </c>
    </row>
    <row r="5" spans="1:7" ht="15.75" customHeight="1" x14ac:dyDescent="0.15"/>
    <row r="6" spans="1:7" x14ac:dyDescent="0.15">
      <c r="D6" s="31" t="s">
        <v>192</v>
      </c>
    </row>
    <row r="7" spans="1:7" ht="21.75" customHeight="1" x14ac:dyDescent="0.15"/>
    <row r="9" spans="1:7" x14ac:dyDescent="0.15">
      <c r="D9" s="31" t="s">
        <v>187</v>
      </c>
    </row>
    <row r="10" spans="1:7" ht="24.95" customHeight="1" x14ac:dyDescent="0.15"/>
    <row r="11" spans="1:7" ht="24.95" customHeight="1" x14ac:dyDescent="0.15"/>
    <row r="12" spans="1:7" ht="6" customHeight="1" x14ac:dyDescent="0.15"/>
    <row r="13" spans="1:7" x14ac:dyDescent="0.15">
      <c r="D13" s="31" t="s">
        <v>195</v>
      </c>
      <c r="G13" s="50" t="s">
        <v>196</v>
      </c>
    </row>
    <row r="14" spans="1:7" ht="12" customHeight="1" x14ac:dyDescent="0.15"/>
    <row r="15" spans="1:7" ht="9.75" customHeight="1" x14ac:dyDescent="0.15"/>
    <row r="16" spans="1:7" x14ac:dyDescent="0.15">
      <c r="A16" s="31" t="s">
        <v>197</v>
      </c>
    </row>
    <row r="17" spans="1:7" ht="12" customHeight="1" x14ac:dyDescent="0.15"/>
    <row r="18" spans="1:7" ht="18.75" customHeight="1" x14ac:dyDescent="0.15">
      <c r="A18" s="33" t="s">
        <v>25</v>
      </c>
      <c r="B18" s="40" t="s">
        <v>198</v>
      </c>
      <c r="C18" s="347" t="s">
        <v>200</v>
      </c>
      <c r="D18" s="347"/>
      <c r="E18" s="48" t="s">
        <v>193</v>
      </c>
      <c r="F18" s="348" t="s">
        <v>201</v>
      </c>
      <c r="G18" s="349"/>
    </row>
    <row r="19" spans="1:7" ht="18.75" customHeight="1" x14ac:dyDescent="0.15">
      <c r="A19" s="34"/>
      <c r="B19" s="41"/>
      <c r="C19" s="33" t="s">
        <v>203</v>
      </c>
      <c r="D19" s="350" t="s">
        <v>204</v>
      </c>
      <c r="E19" s="352" t="s">
        <v>75</v>
      </c>
      <c r="F19" s="40" t="s">
        <v>205</v>
      </c>
      <c r="G19" s="51" t="s">
        <v>207</v>
      </c>
    </row>
    <row r="20" spans="1:7" ht="28.5" customHeight="1" x14ac:dyDescent="0.15">
      <c r="A20" s="35"/>
      <c r="B20" s="42"/>
      <c r="C20" s="35"/>
      <c r="D20" s="351"/>
      <c r="E20" s="353"/>
      <c r="F20" s="42"/>
      <c r="G20" s="52"/>
    </row>
    <row r="21" spans="1:7" s="32" customFormat="1" ht="24.95" customHeight="1" x14ac:dyDescent="0.15">
      <c r="A21" s="36"/>
      <c r="B21" s="43"/>
      <c r="D21" s="43"/>
      <c r="E21" s="44" t="s">
        <v>208</v>
      </c>
      <c r="F21" s="43"/>
      <c r="G21" s="53"/>
    </row>
    <row r="22" spans="1:7" s="32" customFormat="1" ht="24.95" customHeight="1" x14ac:dyDescent="0.15">
      <c r="A22" s="37"/>
      <c r="B22" s="44"/>
      <c r="C22" s="46"/>
      <c r="D22" s="44"/>
      <c r="E22" s="44" t="s">
        <v>208</v>
      </c>
      <c r="F22" s="44"/>
      <c r="G22" s="54"/>
    </row>
    <row r="23" spans="1:7" s="32" customFormat="1" ht="24.95" customHeight="1" x14ac:dyDescent="0.15">
      <c r="A23" s="37"/>
      <c r="B23" s="44"/>
      <c r="C23" s="46"/>
      <c r="D23" s="44"/>
      <c r="E23" s="44" t="s">
        <v>208</v>
      </c>
      <c r="F23" s="44"/>
      <c r="G23" s="54"/>
    </row>
    <row r="24" spans="1:7" s="32" customFormat="1" ht="24.95" customHeight="1" x14ac:dyDescent="0.15">
      <c r="A24" s="37"/>
      <c r="B24" s="44"/>
      <c r="C24" s="46"/>
      <c r="D24" s="44"/>
      <c r="E24" s="44" t="s">
        <v>208</v>
      </c>
      <c r="F24" s="44"/>
      <c r="G24" s="54"/>
    </row>
    <row r="25" spans="1:7" s="32" customFormat="1" ht="24.95" customHeight="1" x14ac:dyDescent="0.15">
      <c r="A25" s="37"/>
      <c r="B25" s="44"/>
      <c r="C25" s="46"/>
      <c r="D25" s="44"/>
      <c r="E25" s="44" t="s">
        <v>208</v>
      </c>
      <c r="F25" s="44"/>
      <c r="G25" s="54"/>
    </row>
    <row r="26" spans="1:7" s="32" customFormat="1" ht="24.95" customHeight="1" x14ac:dyDescent="0.15">
      <c r="A26" s="37"/>
      <c r="B26" s="44"/>
      <c r="C26" s="46"/>
      <c r="D26" s="44"/>
      <c r="E26" s="44" t="s">
        <v>208</v>
      </c>
      <c r="F26" s="44"/>
      <c r="G26" s="54"/>
    </row>
    <row r="27" spans="1:7" s="32" customFormat="1" ht="24.95" customHeight="1" x14ac:dyDescent="0.15">
      <c r="A27" s="37"/>
      <c r="B27" s="44"/>
      <c r="C27" s="46"/>
      <c r="D27" s="44"/>
      <c r="E27" s="44" t="s">
        <v>208</v>
      </c>
      <c r="F27" s="44"/>
      <c r="G27" s="54"/>
    </row>
    <row r="28" spans="1:7" s="32" customFormat="1" ht="24.95" customHeight="1" x14ac:dyDescent="0.15">
      <c r="A28" s="37"/>
      <c r="B28" s="44"/>
      <c r="C28" s="46"/>
      <c r="D28" s="44"/>
      <c r="E28" s="44" t="s">
        <v>208</v>
      </c>
      <c r="F28" s="44"/>
      <c r="G28" s="54"/>
    </row>
    <row r="29" spans="1:7" s="32" customFormat="1" ht="24.95" customHeight="1" x14ac:dyDescent="0.15">
      <c r="A29" s="37"/>
      <c r="B29" s="44"/>
      <c r="C29" s="46"/>
      <c r="D29" s="44"/>
      <c r="E29" s="44" t="s">
        <v>208</v>
      </c>
      <c r="F29" s="44"/>
      <c r="G29" s="54"/>
    </row>
    <row r="30" spans="1:7" s="32" customFormat="1" ht="24.95" customHeight="1" x14ac:dyDescent="0.15">
      <c r="A30" s="37"/>
      <c r="B30" s="44"/>
      <c r="C30" s="46"/>
      <c r="D30" s="44"/>
      <c r="E30" s="44" t="s">
        <v>208</v>
      </c>
      <c r="F30" s="44"/>
      <c r="G30" s="54"/>
    </row>
    <row r="31" spans="1:7" s="32" customFormat="1" ht="24.95" customHeight="1" x14ac:dyDescent="0.15">
      <c r="A31" s="37"/>
      <c r="B31" s="44"/>
      <c r="C31" s="46"/>
      <c r="D31" s="44"/>
      <c r="E31" s="44" t="s">
        <v>208</v>
      </c>
      <c r="F31" s="44"/>
      <c r="G31" s="54"/>
    </row>
    <row r="32" spans="1:7" s="32" customFormat="1" ht="24.95" customHeight="1" x14ac:dyDescent="0.15">
      <c r="A32" s="37"/>
      <c r="B32" s="44"/>
      <c r="C32" s="46"/>
      <c r="D32" s="44"/>
      <c r="E32" s="44" t="s">
        <v>208</v>
      </c>
      <c r="F32" s="44"/>
      <c r="G32" s="54"/>
    </row>
    <row r="33" spans="1:7" s="32" customFormat="1" ht="24.95" customHeight="1" x14ac:dyDescent="0.15">
      <c r="A33" s="37"/>
      <c r="B33" s="44"/>
      <c r="C33" s="46"/>
      <c r="D33" s="44"/>
      <c r="E33" s="44" t="s">
        <v>208</v>
      </c>
      <c r="F33" s="44"/>
      <c r="G33" s="54"/>
    </row>
    <row r="34" spans="1:7" s="32" customFormat="1" ht="24.95" customHeight="1" x14ac:dyDescent="0.15">
      <c r="A34" s="37"/>
      <c r="B34" s="44"/>
      <c r="C34" s="46"/>
      <c r="D34" s="44"/>
      <c r="E34" s="44" t="s">
        <v>208</v>
      </c>
      <c r="F34" s="44"/>
      <c r="G34" s="54"/>
    </row>
    <row r="35" spans="1:7" s="32" customFormat="1" ht="24.95" customHeight="1" x14ac:dyDescent="0.15">
      <c r="A35" s="38"/>
      <c r="B35" s="45"/>
      <c r="C35" s="47"/>
      <c r="D35" s="45"/>
      <c r="E35" s="44" t="s">
        <v>208</v>
      </c>
      <c r="F35" s="45"/>
      <c r="G35" s="55"/>
    </row>
    <row r="36" spans="1:7" ht="9" customHeight="1" x14ac:dyDescent="0.15"/>
    <row r="37" spans="1:7" ht="20.100000000000001" customHeight="1" x14ac:dyDescent="0.15">
      <c r="A37" s="31" t="s">
        <v>209</v>
      </c>
    </row>
    <row r="38" spans="1:7" ht="20.100000000000001" customHeight="1" x14ac:dyDescent="0.15">
      <c r="A38" s="31" t="s">
        <v>128</v>
      </c>
    </row>
    <row r="39" spans="1:7" ht="20.100000000000001" customHeight="1" x14ac:dyDescent="0.15">
      <c r="A39" s="31" t="s">
        <v>210</v>
      </c>
    </row>
    <row r="40" spans="1:7" ht="20.100000000000001" customHeight="1" x14ac:dyDescent="0.15"/>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sheetData>
  <mergeCells count="4">
    <mergeCell ref="C18:D18"/>
    <mergeCell ref="F18:G18"/>
    <mergeCell ref="D19:D20"/>
    <mergeCell ref="E19:E20"/>
  </mergeCells>
  <phoneticPr fontId="5"/>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3"/>
  <sheetViews>
    <sheetView view="pageBreakPreview" zoomScaleNormal="80" zoomScaleSheetLayoutView="100" workbookViewId="0">
      <selection activeCell="E4" sqref="E4"/>
    </sheetView>
  </sheetViews>
  <sheetFormatPr defaultRowHeight="21" customHeight="1" x14ac:dyDescent="0.15"/>
  <cols>
    <col min="1" max="1" width="24.25" customWidth="1"/>
    <col min="2" max="2" width="4" customWidth="1"/>
    <col min="3" max="4" width="15.25" customWidth="1"/>
    <col min="5" max="5" width="15.125" customWidth="1"/>
    <col min="6" max="6" width="15.25" customWidth="1"/>
    <col min="7" max="7" width="3.125" customWidth="1"/>
    <col min="8" max="8" width="3.75" customWidth="1"/>
    <col min="9" max="9" width="2.5" customWidth="1"/>
    <col min="10" max="10" width="9" customWidth="1"/>
  </cols>
  <sheetData>
    <row r="1" spans="1:8" ht="27.75" customHeight="1" x14ac:dyDescent="0.15">
      <c r="A1" t="s">
        <v>277</v>
      </c>
    </row>
    <row r="2" spans="1:8" ht="27.75" customHeight="1" x14ac:dyDescent="0.15">
      <c r="E2" s="354" t="s">
        <v>278</v>
      </c>
      <c r="F2" s="354"/>
      <c r="G2" s="354"/>
      <c r="H2" s="354"/>
    </row>
    <row r="3" spans="1:8" ht="36" customHeight="1" x14ac:dyDescent="0.15">
      <c r="A3" s="355" t="s">
        <v>243</v>
      </c>
      <c r="B3" s="355"/>
      <c r="C3" s="355"/>
      <c r="D3" s="355"/>
      <c r="E3" s="355"/>
      <c r="F3" s="355"/>
      <c r="G3" s="355"/>
    </row>
    <row r="4" spans="1:8" ht="36" customHeight="1" x14ac:dyDescent="0.15">
      <c r="A4" s="56"/>
      <c r="B4" s="56"/>
      <c r="C4" s="56"/>
      <c r="D4" s="56"/>
      <c r="E4" s="56"/>
      <c r="F4" s="56"/>
      <c r="G4" s="56"/>
    </row>
    <row r="5" spans="1:8" ht="43.5" customHeight="1" x14ac:dyDescent="0.15">
      <c r="A5" s="57" t="s">
        <v>93</v>
      </c>
      <c r="B5" s="356"/>
      <c r="C5" s="357"/>
      <c r="D5" s="357"/>
      <c r="E5" s="357"/>
      <c r="F5" s="357"/>
      <c r="G5" s="358"/>
    </row>
    <row r="6" spans="1:8" ht="43.5" customHeight="1" x14ac:dyDescent="0.15">
      <c r="A6" s="58" t="s">
        <v>95</v>
      </c>
      <c r="B6" s="359" t="s">
        <v>179</v>
      </c>
      <c r="C6" s="359"/>
      <c r="D6" s="359"/>
      <c r="E6" s="359"/>
      <c r="F6" s="359"/>
      <c r="G6" s="360"/>
    </row>
    <row r="7" spans="1:8" ht="19.5" customHeight="1" x14ac:dyDescent="0.15">
      <c r="A7" s="365" t="s">
        <v>262</v>
      </c>
      <c r="B7" s="61"/>
      <c r="C7" s="68"/>
      <c r="D7" s="68"/>
      <c r="E7" s="68"/>
      <c r="F7" s="68"/>
      <c r="G7" s="81"/>
    </row>
    <row r="8" spans="1:8" ht="33" customHeight="1" x14ac:dyDescent="0.15">
      <c r="A8" s="366"/>
      <c r="B8" s="2"/>
      <c r="C8" s="69"/>
      <c r="D8" s="69" t="s">
        <v>39</v>
      </c>
      <c r="E8" s="69" t="s">
        <v>102</v>
      </c>
      <c r="F8" s="69" t="s">
        <v>96</v>
      </c>
      <c r="G8" s="82"/>
    </row>
    <row r="9" spans="1:8" ht="33" customHeight="1" x14ac:dyDescent="0.15">
      <c r="A9" s="366"/>
      <c r="B9" s="2"/>
      <c r="C9" s="69" t="s">
        <v>264</v>
      </c>
      <c r="D9" s="73" t="s">
        <v>265</v>
      </c>
      <c r="E9" s="73" t="s">
        <v>265</v>
      </c>
      <c r="F9" s="78" t="s">
        <v>265</v>
      </c>
      <c r="G9" s="82"/>
    </row>
    <row r="10" spans="1:8" ht="33" customHeight="1" x14ac:dyDescent="0.15">
      <c r="A10" s="366"/>
      <c r="B10" s="62"/>
      <c r="C10" s="70" t="s">
        <v>266</v>
      </c>
      <c r="D10" s="73" t="s">
        <v>265</v>
      </c>
      <c r="E10" s="75" t="s">
        <v>265</v>
      </c>
      <c r="F10" s="79" t="s">
        <v>42</v>
      </c>
      <c r="G10" s="83"/>
    </row>
    <row r="11" spans="1:8" ht="19.5" customHeight="1" x14ac:dyDescent="0.15">
      <c r="A11" s="367"/>
      <c r="B11" s="63"/>
      <c r="C11" s="68"/>
      <c r="D11" s="68"/>
      <c r="E11" s="68"/>
      <c r="F11" s="80"/>
      <c r="G11" s="84"/>
    </row>
    <row r="12" spans="1:8" ht="17.25" customHeight="1" x14ac:dyDescent="0.15">
      <c r="A12" s="365" t="s">
        <v>269</v>
      </c>
      <c r="B12" s="61"/>
      <c r="C12" s="71"/>
      <c r="D12" s="71"/>
      <c r="E12" s="71"/>
      <c r="F12" s="71"/>
      <c r="G12" s="85"/>
    </row>
    <row r="13" spans="1:8" ht="42" customHeight="1" x14ac:dyDescent="0.15">
      <c r="A13" s="366"/>
      <c r="B13" s="64" t="s">
        <v>271</v>
      </c>
      <c r="C13" s="67" t="s">
        <v>273</v>
      </c>
      <c r="D13" s="67"/>
      <c r="E13" s="76"/>
      <c r="F13" s="67" t="s">
        <v>40</v>
      </c>
      <c r="G13" s="86"/>
    </row>
    <row r="14" spans="1:8" ht="17.25" customHeight="1" x14ac:dyDescent="0.15">
      <c r="A14" s="367"/>
      <c r="B14" s="65"/>
      <c r="C14" s="72"/>
      <c r="D14" s="72"/>
      <c r="E14" s="72"/>
      <c r="F14" s="72"/>
      <c r="G14" s="87"/>
    </row>
    <row r="15" spans="1:8" ht="17.25" customHeight="1" x14ac:dyDescent="0.15">
      <c r="A15" s="365" t="s">
        <v>133</v>
      </c>
      <c r="B15" s="61"/>
      <c r="C15" s="71"/>
      <c r="D15" s="71"/>
      <c r="E15" s="71"/>
      <c r="F15" s="71"/>
      <c r="G15" s="85"/>
    </row>
    <row r="16" spans="1:8" ht="42" customHeight="1" x14ac:dyDescent="0.15">
      <c r="A16" s="366"/>
      <c r="B16" s="64"/>
      <c r="C16" s="361" t="s">
        <v>274</v>
      </c>
      <c r="D16" s="362"/>
      <c r="E16" s="77" t="s">
        <v>275</v>
      </c>
      <c r="F16" s="67" t="s">
        <v>40</v>
      </c>
      <c r="G16" s="86"/>
    </row>
    <row r="17" spans="1:9" ht="17.25" customHeight="1" x14ac:dyDescent="0.15">
      <c r="A17" s="367"/>
      <c r="B17" s="65"/>
      <c r="C17" s="72"/>
      <c r="D17" s="72"/>
      <c r="E17" s="72"/>
      <c r="F17" s="72"/>
      <c r="G17" s="87"/>
    </row>
    <row r="18" spans="1:9" ht="13.5" x14ac:dyDescent="0.15"/>
    <row r="19" spans="1:9" ht="17.25" customHeight="1" x14ac:dyDescent="0.15">
      <c r="A19" s="59" t="s">
        <v>70</v>
      </c>
      <c r="B19" s="66"/>
      <c r="C19" s="66"/>
      <c r="D19" s="66"/>
      <c r="E19" s="66"/>
      <c r="F19" s="66"/>
      <c r="G19" s="66"/>
      <c r="H19" s="66"/>
      <c r="I19" s="66"/>
    </row>
    <row r="20" spans="1:9" ht="36" customHeight="1" x14ac:dyDescent="0.15">
      <c r="A20" s="363" t="s">
        <v>239</v>
      </c>
      <c r="B20" s="361"/>
      <c r="C20" s="361"/>
      <c r="D20" s="361"/>
      <c r="E20" s="361"/>
      <c r="F20" s="361"/>
      <c r="G20" s="361"/>
      <c r="H20" s="66"/>
      <c r="I20" s="66"/>
    </row>
    <row r="21" spans="1:9" ht="7.5" customHeight="1" x14ac:dyDescent="0.15">
      <c r="A21" s="363"/>
      <c r="B21" s="364"/>
      <c r="C21" s="364"/>
      <c r="D21" s="364"/>
      <c r="E21" s="364"/>
      <c r="F21" s="364"/>
      <c r="G21" s="364"/>
    </row>
    <row r="22" spans="1:9" ht="13.5" x14ac:dyDescent="0.15">
      <c r="A22" s="60"/>
    </row>
    <row r="23" spans="1:9" ht="13.5" x14ac:dyDescent="0.15"/>
    <row r="24" spans="1:9" ht="13.5" x14ac:dyDescent="0.15"/>
    <row r="25" spans="1:9" ht="13.5" x14ac:dyDescent="0.15"/>
    <row r="26" spans="1:9" ht="13.5" x14ac:dyDescent="0.15"/>
    <row r="27" spans="1:9" ht="13.5" x14ac:dyDescent="0.15"/>
    <row r="28" spans="1:9" ht="13.5" x14ac:dyDescent="0.15"/>
    <row r="29" spans="1:9" ht="13.5" x14ac:dyDescent="0.15"/>
    <row r="30" spans="1:9" ht="13.5" x14ac:dyDescent="0.15"/>
    <row r="31" spans="1:9" ht="13.5" x14ac:dyDescent="0.15"/>
    <row r="32" spans="1:9" ht="13.5" x14ac:dyDescent="0.15"/>
    <row r="33" ht="13.5" x14ac:dyDescent="0.15"/>
    <row r="34" ht="13.5" x14ac:dyDescent="0.15"/>
    <row r="35" ht="13.5" x14ac:dyDescent="0.15"/>
    <row r="36" ht="13.5" x14ac:dyDescent="0.15"/>
    <row r="37" ht="13.5" x14ac:dyDescent="0.15"/>
    <row r="38" ht="13.5" x14ac:dyDescent="0.15"/>
    <row r="39" ht="13.5" x14ac:dyDescent="0.15"/>
    <row r="40" ht="13.5" x14ac:dyDescent="0.15"/>
    <row r="41" ht="13.5" x14ac:dyDescent="0.15"/>
    <row r="42" ht="13.5" x14ac:dyDescent="0.15"/>
    <row r="43" ht="13.5" x14ac:dyDescent="0.15"/>
  </sheetData>
  <mergeCells count="10">
    <mergeCell ref="A20:G20"/>
    <mergeCell ref="A21:G21"/>
    <mergeCell ref="A7:A11"/>
    <mergeCell ref="A12:A14"/>
    <mergeCell ref="A15:A17"/>
    <mergeCell ref="E2:H2"/>
    <mergeCell ref="A3:G3"/>
    <mergeCell ref="B5:G5"/>
    <mergeCell ref="B6:G6"/>
    <mergeCell ref="C16:D16"/>
  </mergeCells>
  <phoneticPr fontId="5"/>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zoomScaleNormal="75" zoomScaleSheetLayoutView="100" workbookViewId="0"/>
  </sheetViews>
  <sheetFormatPr defaultColWidth="9" defaultRowHeight="21" customHeight="1" x14ac:dyDescent="0.15"/>
  <cols>
    <col min="1" max="1" width="2.75" style="88" customWidth="1"/>
    <col min="2" max="36" width="3.5" style="88" customWidth="1"/>
    <col min="37" max="37" width="3.375" style="88" customWidth="1"/>
    <col min="38" max="38" width="4.125" style="88" customWidth="1"/>
    <col min="39" max="39" width="2.5" style="88" customWidth="1"/>
    <col min="40" max="40" width="1.625" style="88" customWidth="1"/>
    <col min="41" max="41" width="11.625" style="89" customWidth="1"/>
    <col min="42" max="42" width="4.875" style="88" customWidth="1"/>
    <col min="43" max="16384" width="9" style="88"/>
  </cols>
  <sheetData>
    <row r="1" spans="1:41" ht="24.75" customHeight="1" x14ac:dyDescent="0.15">
      <c r="A1" s="9" t="s">
        <v>24</v>
      </c>
      <c r="AG1" s="124"/>
      <c r="AH1" s="368"/>
      <c r="AI1" s="368"/>
      <c r="AJ1" s="368"/>
      <c r="AK1" s="368"/>
      <c r="AL1" s="368"/>
      <c r="AM1" s="124"/>
      <c r="AN1" s="130"/>
    </row>
    <row r="2" spans="1:41" ht="17.25" customHeight="1" x14ac:dyDescent="0.15">
      <c r="AG2" s="124"/>
      <c r="AH2" s="124"/>
      <c r="AI2" s="124"/>
      <c r="AJ2" s="124"/>
      <c r="AK2" s="124"/>
      <c r="AL2" s="124"/>
      <c r="AM2" s="124"/>
      <c r="AN2" s="130"/>
    </row>
    <row r="3" spans="1:41" x14ac:dyDescent="0.15">
      <c r="B3" s="369" t="s">
        <v>103</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row>
    <row r="4" spans="1:41" s="90" customFormat="1" ht="29.25" customHeight="1" x14ac:dyDescent="0.2">
      <c r="A4" s="92" t="s">
        <v>74</v>
      </c>
      <c r="B4" s="92"/>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20"/>
      <c r="AF4" s="104"/>
      <c r="AG4" s="104"/>
      <c r="AH4" s="104"/>
      <c r="AI4" s="104"/>
      <c r="AJ4" s="104"/>
      <c r="AO4" s="131" t="e">
        <f>IF(AND((AO9&lt;&gt;""),(AO13&lt;&gt;"")),"加算算定可能","")</f>
        <v>#DIV/0!</v>
      </c>
    </row>
    <row r="5" spans="1:41" ht="33.75" customHeight="1" x14ac:dyDescent="0.15">
      <c r="B5" s="370" t="s">
        <v>105</v>
      </c>
      <c r="C5" s="371"/>
      <c r="D5" s="371"/>
      <c r="E5" s="371"/>
      <c r="F5" s="371"/>
      <c r="G5" s="371"/>
      <c r="H5" s="371"/>
      <c r="I5" s="371"/>
      <c r="J5" s="371"/>
      <c r="K5" s="371"/>
      <c r="L5" s="371"/>
      <c r="M5" s="371"/>
      <c r="N5" s="371"/>
      <c r="O5" s="371"/>
      <c r="P5" s="371"/>
      <c r="Q5" s="107" t="s">
        <v>36</v>
      </c>
      <c r="R5" s="372"/>
      <c r="S5" s="373"/>
      <c r="T5" s="373"/>
      <c r="U5" s="374"/>
      <c r="W5" s="375" t="s">
        <v>108</v>
      </c>
      <c r="X5" s="376"/>
      <c r="Y5" s="376"/>
      <c r="Z5" s="376"/>
      <c r="AA5" s="376"/>
      <c r="AB5" s="376"/>
      <c r="AC5" s="376"/>
      <c r="AD5" s="376"/>
      <c r="AE5" s="376"/>
      <c r="AF5" s="109" t="s">
        <v>110</v>
      </c>
      <c r="AG5" s="377" t="e">
        <f>ROUND(R5/R8,1)</f>
        <v>#DIV/0!</v>
      </c>
      <c r="AH5" s="378"/>
      <c r="AI5" s="378"/>
      <c r="AJ5" s="379"/>
    </row>
    <row r="6" spans="1:41" ht="39" customHeight="1" x14ac:dyDescent="0.15">
      <c r="B6" s="457"/>
      <c r="C6" s="459" t="s">
        <v>100</v>
      </c>
      <c r="D6" s="459"/>
      <c r="E6" s="459"/>
      <c r="F6" s="459"/>
      <c r="G6" s="459"/>
      <c r="H6" s="459"/>
      <c r="I6" s="459"/>
      <c r="J6" s="459"/>
      <c r="K6" s="459"/>
      <c r="L6" s="459"/>
      <c r="M6" s="459"/>
      <c r="N6" s="459"/>
      <c r="O6" s="459"/>
      <c r="P6" s="459"/>
      <c r="Q6" s="461" t="s">
        <v>48</v>
      </c>
      <c r="R6" s="463"/>
      <c r="S6" s="464"/>
      <c r="T6" s="464"/>
      <c r="U6" s="465"/>
      <c r="V6" s="115"/>
      <c r="W6" s="118"/>
      <c r="X6" s="380" t="s">
        <v>112</v>
      </c>
      <c r="Y6" s="381"/>
      <c r="Z6" s="381"/>
      <c r="AA6" s="381"/>
      <c r="AB6" s="381"/>
      <c r="AC6" s="381"/>
      <c r="AD6" s="381"/>
      <c r="AE6" s="381"/>
      <c r="AF6" s="121" t="s">
        <v>78</v>
      </c>
      <c r="AG6" s="382" t="e">
        <f>ROUND(AG5*30/100,1)</f>
        <v>#DIV/0!</v>
      </c>
      <c r="AH6" s="383"/>
      <c r="AI6" s="383"/>
      <c r="AJ6" s="384"/>
    </row>
    <row r="7" spans="1:41" ht="36.75" customHeight="1" x14ac:dyDescent="0.15">
      <c r="B7" s="458"/>
      <c r="C7" s="460"/>
      <c r="D7" s="460"/>
      <c r="E7" s="460"/>
      <c r="F7" s="460"/>
      <c r="G7" s="460"/>
      <c r="H7" s="460"/>
      <c r="I7" s="460"/>
      <c r="J7" s="460"/>
      <c r="K7" s="460"/>
      <c r="L7" s="460"/>
      <c r="M7" s="460"/>
      <c r="N7" s="460"/>
      <c r="O7" s="460"/>
      <c r="P7" s="460"/>
      <c r="Q7" s="462"/>
      <c r="R7" s="466"/>
      <c r="S7" s="467"/>
      <c r="T7" s="467"/>
      <c r="U7" s="468"/>
      <c r="V7" s="115"/>
      <c r="W7" s="385" t="s">
        <v>88</v>
      </c>
      <c r="X7" s="386"/>
      <c r="Y7" s="386"/>
      <c r="Z7" s="386"/>
      <c r="AA7" s="386"/>
      <c r="AB7" s="386"/>
      <c r="AC7" s="386"/>
      <c r="AD7" s="386"/>
      <c r="AE7" s="386"/>
      <c r="AF7" s="387"/>
      <c r="AG7" s="388" t="e">
        <f>ROUND(R6/R8,1)</f>
        <v>#DIV/0!</v>
      </c>
      <c r="AH7" s="389"/>
      <c r="AI7" s="389"/>
      <c r="AJ7" s="390"/>
      <c r="AK7" s="126"/>
      <c r="AL7" s="127"/>
    </row>
    <row r="8" spans="1:41" ht="40.5" customHeight="1" x14ac:dyDescent="0.15">
      <c r="B8" s="391" t="s">
        <v>106</v>
      </c>
      <c r="C8" s="386"/>
      <c r="D8" s="386"/>
      <c r="E8" s="386"/>
      <c r="F8" s="386"/>
      <c r="G8" s="386"/>
      <c r="H8" s="386"/>
      <c r="I8" s="386"/>
      <c r="J8" s="386"/>
      <c r="K8" s="386"/>
      <c r="L8" s="386"/>
      <c r="M8" s="386"/>
      <c r="N8" s="386"/>
      <c r="O8" s="386"/>
      <c r="P8" s="386"/>
      <c r="Q8" s="108" t="s">
        <v>113</v>
      </c>
      <c r="R8" s="392"/>
      <c r="S8" s="393"/>
      <c r="T8" s="393"/>
      <c r="U8" s="394"/>
      <c r="V8" s="115"/>
      <c r="W8" s="395" t="s">
        <v>115</v>
      </c>
      <c r="X8" s="395"/>
      <c r="Y8" s="395"/>
      <c r="Z8" s="395"/>
      <c r="AA8" s="395"/>
      <c r="AB8" s="395"/>
      <c r="AC8" s="395"/>
      <c r="AD8" s="395"/>
      <c r="AE8" s="395"/>
      <c r="AF8" s="395"/>
      <c r="AG8" s="395"/>
      <c r="AH8" s="395"/>
      <c r="AI8" s="395"/>
      <c r="AJ8" s="395"/>
      <c r="AK8" s="396" t="str">
        <f>IF(AI6&lt;=AI7,"→　該当","→　非該当")</f>
        <v>→　該当</v>
      </c>
      <c r="AL8" s="396"/>
      <c r="AM8" s="129"/>
      <c r="AN8" s="129"/>
      <c r="AO8" s="132" t="e">
        <f>IF(AG6&lt;=AG7,"算定条件その１クリア","算定条件その１非該当")</f>
        <v>#DIV/0!</v>
      </c>
    </row>
    <row r="9" spans="1:41" ht="17.25" x14ac:dyDescent="0.15">
      <c r="B9" s="94"/>
      <c r="C9" s="94"/>
      <c r="D9" s="94"/>
      <c r="E9" s="94"/>
      <c r="F9" s="94"/>
      <c r="G9" s="94"/>
      <c r="H9" s="94"/>
      <c r="I9" s="94"/>
      <c r="J9" s="94"/>
      <c r="K9" s="94"/>
      <c r="L9" s="94"/>
      <c r="M9" s="94"/>
      <c r="N9" s="94"/>
      <c r="O9" s="94"/>
      <c r="P9" s="94"/>
      <c r="Q9" s="94"/>
      <c r="R9" s="111"/>
      <c r="S9" s="111"/>
      <c r="T9" s="111"/>
      <c r="U9" s="111"/>
      <c r="V9" s="116"/>
      <c r="W9" s="119"/>
      <c r="X9" s="119"/>
      <c r="Y9" s="119"/>
      <c r="Z9" s="119"/>
      <c r="AA9" s="119"/>
      <c r="AB9" s="119"/>
      <c r="AC9" s="119"/>
      <c r="AD9" s="119"/>
      <c r="AE9" s="119"/>
      <c r="AF9" s="119"/>
      <c r="AG9" s="119"/>
      <c r="AH9" s="119"/>
      <c r="AI9" s="119"/>
      <c r="AJ9" s="119"/>
      <c r="AO9" s="133" t="e">
        <f>IF(OR(AND(AG5&lt;51,AG8&gt;=15),(AND(AG5&gt;=51,AG8&gt;=AG6))),"算定条件その１クリア","")</f>
        <v>#DIV/0!</v>
      </c>
    </row>
    <row r="10" spans="1:41" ht="24" customHeight="1" x14ac:dyDescent="0.15">
      <c r="A10" s="93" t="s">
        <v>118</v>
      </c>
      <c r="B10" s="95"/>
      <c r="C10" s="105"/>
      <c r="D10" s="105"/>
      <c r="E10" s="105"/>
      <c r="F10" s="105"/>
      <c r="G10" s="105"/>
      <c r="H10" s="105"/>
      <c r="I10" s="105"/>
      <c r="J10" s="105"/>
      <c r="K10" s="105"/>
      <c r="L10" s="105"/>
      <c r="M10" s="105"/>
      <c r="N10" s="105"/>
      <c r="O10" s="105"/>
      <c r="P10" s="105"/>
      <c r="Q10" s="105"/>
      <c r="R10" s="105"/>
      <c r="S10" s="105"/>
      <c r="T10" s="105"/>
      <c r="U10" s="105"/>
      <c r="V10" s="117"/>
      <c r="W10" s="117"/>
      <c r="X10" s="10"/>
      <c r="Y10" s="10"/>
      <c r="Z10" s="10"/>
      <c r="AA10" s="10"/>
      <c r="AB10" s="10"/>
      <c r="AC10" s="10"/>
      <c r="AD10" s="10"/>
      <c r="AE10" s="10"/>
      <c r="AF10" s="10"/>
      <c r="AG10" s="10"/>
      <c r="AH10" s="10"/>
      <c r="AI10" s="10"/>
      <c r="AJ10" s="10"/>
      <c r="AK10" s="10"/>
      <c r="AL10" s="128"/>
      <c r="AM10" s="10"/>
      <c r="AN10" s="10"/>
    </row>
    <row r="11" spans="1:41" s="7" customFormat="1" ht="48.75" customHeight="1" x14ac:dyDescent="0.15">
      <c r="B11" s="397" t="s">
        <v>8</v>
      </c>
      <c r="C11" s="398"/>
      <c r="D11" s="398"/>
      <c r="E11" s="398"/>
      <c r="F11" s="398"/>
      <c r="G11" s="398"/>
      <c r="H11" s="398"/>
      <c r="I11" s="398"/>
      <c r="J11" s="398"/>
      <c r="K11" s="398"/>
      <c r="L11" s="398"/>
      <c r="M11" s="398"/>
      <c r="N11" s="398"/>
      <c r="O11" s="398"/>
      <c r="P11" s="398"/>
      <c r="Q11" s="109" t="s">
        <v>97</v>
      </c>
      <c r="R11" s="372"/>
      <c r="S11" s="373"/>
      <c r="T11" s="373"/>
      <c r="U11" s="374"/>
      <c r="W11" s="370" t="s">
        <v>120</v>
      </c>
      <c r="X11" s="371"/>
      <c r="Y11" s="371"/>
      <c r="Z11" s="371"/>
      <c r="AA11" s="371"/>
      <c r="AB11" s="371"/>
      <c r="AC11" s="371"/>
      <c r="AD11" s="371"/>
      <c r="AE11" s="371"/>
      <c r="AF11" s="122" t="s">
        <v>53</v>
      </c>
      <c r="AG11" s="399"/>
      <c r="AH11" s="400"/>
      <c r="AI11" s="400"/>
      <c r="AJ11" s="401"/>
      <c r="AO11" s="134"/>
    </row>
    <row r="12" spans="1:41" s="7" customFormat="1" ht="48.75" customHeight="1" x14ac:dyDescent="0.15">
      <c r="B12" s="96"/>
      <c r="C12" s="402" t="s">
        <v>121</v>
      </c>
      <c r="D12" s="403"/>
      <c r="E12" s="403"/>
      <c r="F12" s="403"/>
      <c r="G12" s="403"/>
      <c r="H12" s="403"/>
      <c r="I12" s="403"/>
      <c r="J12" s="403"/>
      <c r="K12" s="403"/>
      <c r="L12" s="403"/>
      <c r="M12" s="403"/>
      <c r="N12" s="403"/>
      <c r="O12" s="403"/>
      <c r="P12" s="403"/>
      <c r="Q12" s="110" t="s">
        <v>6</v>
      </c>
      <c r="R12" s="404"/>
      <c r="S12" s="405"/>
      <c r="T12" s="405"/>
      <c r="U12" s="406"/>
      <c r="W12" s="407" t="s">
        <v>9</v>
      </c>
      <c r="X12" s="408"/>
      <c r="Y12" s="408"/>
      <c r="Z12" s="408"/>
      <c r="AA12" s="408"/>
      <c r="AB12" s="408"/>
      <c r="AC12" s="408"/>
      <c r="AD12" s="408"/>
      <c r="AE12" s="408"/>
      <c r="AF12" s="123" t="s">
        <v>123</v>
      </c>
      <c r="AG12" s="409" t="e">
        <f>ROUND(AG5/50,1)</f>
        <v>#DIV/0!</v>
      </c>
      <c r="AH12" s="410"/>
      <c r="AI12" s="410"/>
      <c r="AJ12" s="411"/>
      <c r="AO12" s="135"/>
    </row>
    <row r="13" spans="1:41" s="7" customFormat="1" ht="17.25" x14ac:dyDescent="0.15">
      <c r="B13" s="26"/>
      <c r="C13" s="106"/>
      <c r="D13" s="106"/>
      <c r="E13" s="106"/>
      <c r="F13" s="106"/>
      <c r="G13" s="106"/>
      <c r="H13" s="106"/>
      <c r="I13" s="106"/>
      <c r="J13" s="106"/>
      <c r="K13" s="106"/>
      <c r="L13" s="106"/>
      <c r="M13" s="106"/>
      <c r="N13" s="106"/>
      <c r="O13" s="106"/>
      <c r="P13" s="106"/>
      <c r="Q13" s="106"/>
      <c r="R13" s="111"/>
      <c r="S13" s="111"/>
      <c r="T13" s="111"/>
      <c r="U13" s="111"/>
      <c r="W13" s="412" t="s">
        <v>125</v>
      </c>
      <c r="X13" s="412"/>
      <c r="Y13" s="412"/>
      <c r="Z13" s="412"/>
      <c r="AA13" s="412"/>
      <c r="AB13" s="412"/>
      <c r="AC13" s="412"/>
      <c r="AD13" s="412"/>
      <c r="AE13" s="412"/>
      <c r="AF13" s="412"/>
      <c r="AG13" s="412"/>
      <c r="AH13" s="412"/>
      <c r="AI13" s="412"/>
      <c r="AJ13" s="412"/>
      <c r="AK13" s="413" t="e">
        <f>IF(AND((R11&gt;=R12+AG11),(R12&gt;=AG12)),"→ 該当","→ 非該当")</f>
        <v>#DIV/0!</v>
      </c>
      <c r="AL13" s="413"/>
      <c r="AO13" s="132" t="e">
        <f>IF(AND((R11&gt;=R12+AG11),(R12&gt;=AG12)),"算定条件その２クリア","算定条件その２非該当")</f>
        <v>#DIV/0!</v>
      </c>
    </row>
    <row r="14" spans="1:41" s="7" customFormat="1" ht="13.5" customHeight="1" x14ac:dyDescent="0.15">
      <c r="B14" s="97"/>
      <c r="C14" s="97"/>
      <c r="D14" s="97"/>
      <c r="E14" s="97"/>
      <c r="F14" s="97"/>
      <c r="G14" s="97"/>
      <c r="H14" s="97"/>
      <c r="I14" s="97"/>
      <c r="J14" s="97"/>
      <c r="K14" s="97"/>
      <c r="L14" s="97"/>
      <c r="M14" s="97"/>
      <c r="N14" s="97"/>
      <c r="O14" s="97"/>
      <c r="P14" s="97"/>
      <c r="Q14" s="97"/>
      <c r="R14" s="10"/>
      <c r="S14" s="10"/>
      <c r="AO14" s="134"/>
    </row>
    <row r="15" spans="1:41" s="7" customFormat="1" ht="18" customHeight="1" x14ac:dyDescent="0.15">
      <c r="B15" s="414" t="s">
        <v>127</v>
      </c>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c r="AK15" s="10"/>
      <c r="AL15" s="10"/>
      <c r="AO15" s="134"/>
    </row>
    <row r="16" spans="1:41" s="7" customFormat="1" ht="15.75" customHeight="1" x14ac:dyDescent="0.15">
      <c r="B16" s="417" t="s">
        <v>129</v>
      </c>
      <c r="C16" s="418"/>
      <c r="D16" s="418"/>
      <c r="E16" s="418"/>
      <c r="F16" s="418"/>
      <c r="G16" s="418"/>
      <c r="H16" s="418"/>
      <c r="I16" s="418"/>
      <c r="J16" s="418"/>
      <c r="K16" s="419" t="s">
        <v>132</v>
      </c>
      <c r="L16" s="418"/>
      <c r="M16" s="418"/>
      <c r="N16" s="418"/>
      <c r="O16" s="418"/>
      <c r="P16" s="418"/>
      <c r="Q16" s="418"/>
      <c r="R16" s="418"/>
      <c r="S16" s="418"/>
      <c r="T16" s="420" t="s">
        <v>134</v>
      </c>
      <c r="U16" s="421"/>
      <c r="V16" s="421"/>
      <c r="W16" s="421"/>
      <c r="X16" s="421"/>
      <c r="Y16" s="421"/>
      <c r="Z16" s="421"/>
      <c r="AA16" s="421"/>
      <c r="AB16" s="422"/>
      <c r="AC16" s="423" t="s">
        <v>137</v>
      </c>
      <c r="AD16" s="424"/>
      <c r="AE16" s="424"/>
      <c r="AF16" s="424"/>
      <c r="AG16" s="424"/>
      <c r="AH16" s="424"/>
      <c r="AI16" s="424"/>
      <c r="AJ16" s="425"/>
      <c r="AK16" s="10"/>
      <c r="AL16" s="10"/>
      <c r="AO16" s="134"/>
    </row>
    <row r="17" spans="1:41" s="7" customFormat="1" ht="28.5" customHeight="1" x14ac:dyDescent="0.15">
      <c r="B17" s="426" t="s">
        <v>138</v>
      </c>
      <c r="C17" s="418"/>
      <c r="D17" s="418"/>
      <c r="E17" s="418"/>
      <c r="F17" s="418"/>
      <c r="G17" s="418"/>
      <c r="H17" s="418"/>
      <c r="I17" s="418"/>
      <c r="J17" s="418"/>
      <c r="K17" s="418" t="s">
        <v>139</v>
      </c>
      <c r="L17" s="418"/>
      <c r="M17" s="418"/>
      <c r="N17" s="418"/>
      <c r="O17" s="418"/>
      <c r="P17" s="418"/>
      <c r="Q17" s="418"/>
      <c r="R17" s="418"/>
      <c r="S17" s="418"/>
      <c r="T17" s="427" t="s">
        <v>109</v>
      </c>
      <c r="U17" s="428"/>
      <c r="V17" s="428"/>
      <c r="W17" s="428"/>
      <c r="X17" s="428"/>
      <c r="Y17" s="428"/>
      <c r="Z17" s="428"/>
      <c r="AA17" s="428"/>
      <c r="AB17" s="429"/>
      <c r="AC17" s="418" t="s">
        <v>140</v>
      </c>
      <c r="AD17" s="424"/>
      <c r="AE17" s="424"/>
      <c r="AF17" s="424"/>
      <c r="AG17" s="424"/>
      <c r="AH17" s="424"/>
      <c r="AI17" s="424"/>
      <c r="AJ17" s="425"/>
      <c r="AK17" s="10"/>
      <c r="AL17" s="10"/>
      <c r="AO17" s="134"/>
    </row>
    <row r="18" spans="1:41" s="7" customFormat="1" ht="26.25" customHeight="1" x14ac:dyDescent="0.15">
      <c r="B18" s="430" t="e">
        <f>ROUNDUP(AG5/3,1)</f>
        <v>#DIV/0!</v>
      </c>
      <c r="C18" s="431"/>
      <c r="D18" s="431"/>
      <c r="E18" s="431"/>
      <c r="F18" s="431"/>
      <c r="G18" s="431"/>
      <c r="H18" s="431"/>
      <c r="I18" s="431"/>
      <c r="J18" s="431"/>
      <c r="K18" s="431" t="e">
        <f>ROUNDUP(AG5/5,1)</f>
        <v>#DIV/0!</v>
      </c>
      <c r="L18" s="431"/>
      <c r="M18" s="431"/>
      <c r="N18" s="431"/>
      <c r="O18" s="431"/>
      <c r="P18" s="431"/>
      <c r="Q18" s="431"/>
      <c r="R18" s="431"/>
      <c r="S18" s="431"/>
      <c r="T18" s="432" t="e">
        <f>ROUNDUP(AG5/6,1)</f>
        <v>#DIV/0!</v>
      </c>
      <c r="U18" s="433"/>
      <c r="V18" s="433"/>
      <c r="W18" s="433"/>
      <c r="X18" s="433"/>
      <c r="Y18" s="433"/>
      <c r="Z18" s="433"/>
      <c r="AA18" s="433"/>
      <c r="AB18" s="434"/>
      <c r="AC18" s="435" t="e">
        <f>ROUNDUP(AG5/10,1)</f>
        <v>#DIV/0!</v>
      </c>
      <c r="AD18" s="435"/>
      <c r="AE18" s="435"/>
      <c r="AF18" s="435"/>
      <c r="AG18" s="435"/>
      <c r="AH18" s="435"/>
      <c r="AI18" s="435"/>
      <c r="AJ18" s="436"/>
      <c r="AK18" s="10"/>
      <c r="AL18" s="10"/>
      <c r="AO18" s="134"/>
    </row>
    <row r="19" spans="1:41" s="7" customFormat="1" ht="11.25" customHeight="1" x14ac:dyDescent="0.15">
      <c r="B19" s="98"/>
      <c r="C19" s="98"/>
      <c r="D19" s="98"/>
      <c r="E19" s="98"/>
      <c r="F19" s="98"/>
      <c r="G19" s="98"/>
      <c r="H19" s="98"/>
      <c r="I19" s="98"/>
      <c r="J19" s="98"/>
      <c r="K19" s="98"/>
      <c r="L19" s="98"/>
      <c r="M19" s="98"/>
      <c r="N19" s="98"/>
      <c r="O19" s="98"/>
      <c r="P19" s="98"/>
      <c r="Q19" s="98"/>
      <c r="R19" s="98"/>
      <c r="S19" s="98"/>
      <c r="T19" s="98"/>
      <c r="U19" s="114"/>
      <c r="V19" s="114"/>
      <c r="W19" s="114"/>
      <c r="X19" s="114"/>
      <c r="Y19" s="114"/>
      <c r="Z19" s="114"/>
      <c r="AA19" s="114"/>
      <c r="AB19" s="114"/>
      <c r="AC19" s="114"/>
      <c r="AD19" s="114"/>
      <c r="AE19" s="114"/>
      <c r="AF19" s="114"/>
      <c r="AG19" s="114"/>
      <c r="AH19" s="114"/>
      <c r="AI19" s="114"/>
      <c r="AJ19" s="114"/>
      <c r="AK19" s="10"/>
      <c r="AL19" s="10"/>
      <c r="AO19" s="134"/>
    </row>
    <row r="20" spans="1:41" s="7" customFormat="1" ht="18" customHeight="1" x14ac:dyDescent="0.15">
      <c r="A20" s="93" t="s">
        <v>143</v>
      </c>
      <c r="B20" s="99"/>
      <c r="C20" s="99"/>
      <c r="D20" s="99"/>
      <c r="E20" s="99"/>
      <c r="F20" s="99"/>
      <c r="G20" s="99"/>
      <c r="H20" s="99"/>
      <c r="I20" s="99"/>
      <c r="J20" s="99"/>
      <c r="K20" s="99"/>
      <c r="L20" s="99"/>
      <c r="M20" s="99"/>
      <c r="N20" s="99"/>
      <c r="O20" s="99"/>
      <c r="P20" s="99"/>
      <c r="Q20" s="99"/>
      <c r="R20" s="99"/>
      <c r="S20" s="112"/>
      <c r="T20" s="112"/>
      <c r="U20" s="112"/>
      <c r="V20" s="112"/>
      <c r="W20" s="112"/>
      <c r="X20" s="112"/>
      <c r="Y20" s="112"/>
      <c r="Z20" s="112"/>
      <c r="AA20" s="112"/>
      <c r="AB20" s="112"/>
      <c r="AC20" s="112"/>
      <c r="AD20" s="112"/>
      <c r="AE20" s="112"/>
      <c r="AF20" s="112"/>
      <c r="AG20" s="112"/>
      <c r="AH20" s="125"/>
      <c r="AI20" s="125"/>
      <c r="AJ20" s="125"/>
      <c r="AO20" s="134"/>
    </row>
    <row r="21" spans="1:41" ht="27.75" customHeight="1" x14ac:dyDescent="0.15">
      <c r="B21" s="437" t="s">
        <v>25</v>
      </c>
      <c r="C21" s="438"/>
      <c r="D21" s="438"/>
      <c r="E21" s="438"/>
      <c r="F21" s="438"/>
      <c r="G21" s="438"/>
      <c r="H21" s="438"/>
      <c r="I21" s="438"/>
      <c r="J21" s="438"/>
      <c r="K21" s="438"/>
      <c r="L21" s="438"/>
      <c r="M21" s="438"/>
      <c r="N21" s="438"/>
      <c r="O21" s="438"/>
      <c r="P21" s="438"/>
      <c r="Q21" s="438"/>
      <c r="R21" s="439"/>
      <c r="S21" s="440" t="s">
        <v>145</v>
      </c>
      <c r="T21" s="438"/>
      <c r="U21" s="438"/>
      <c r="V21" s="438"/>
      <c r="W21" s="438"/>
      <c r="X21" s="438"/>
      <c r="Y21" s="438"/>
      <c r="Z21" s="438"/>
      <c r="AA21" s="438"/>
      <c r="AB21" s="438"/>
      <c r="AC21" s="438"/>
      <c r="AD21" s="439"/>
      <c r="AE21" s="441" t="s">
        <v>147</v>
      </c>
      <c r="AF21" s="441"/>
      <c r="AG21" s="441"/>
      <c r="AH21" s="441"/>
      <c r="AI21" s="441"/>
      <c r="AJ21" s="442"/>
    </row>
    <row r="22" spans="1:41" ht="21" customHeight="1" x14ac:dyDescent="0.15">
      <c r="B22" s="100">
        <v>1</v>
      </c>
      <c r="C22" s="443"/>
      <c r="D22" s="443"/>
      <c r="E22" s="443"/>
      <c r="F22" s="443"/>
      <c r="G22" s="443"/>
      <c r="H22" s="443"/>
      <c r="I22" s="443"/>
      <c r="J22" s="443"/>
      <c r="K22" s="443"/>
      <c r="L22" s="443"/>
      <c r="M22" s="443"/>
      <c r="N22" s="443"/>
      <c r="O22" s="443"/>
      <c r="P22" s="443"/>
      <c r="Q22" s="443"/>
      <c r="R22" s="443"/>
      <c r="S22" s="444"/>
      <c r="T22" s="400"/>
      <c r="U22" s="400"/>
      <c r="V22" s="400"/>
      <c r="W22" s="400"/>
      <c r="X22" s="400"/>
      <c r="Y22" s="400"/>
      <c r="Z22" s="400"/>
      <c r="AA22" s="400"/>
      <c r="AB22" s="400"/>
      <c r="AC22" s="400"/>
      <c r="AD22" s="445"/>
      <c r="AE22" s="446"/>
      <c r="AF22" s="446"/>
      <c r="AG22" s="446"/>
      <c r="AH22" s="446"/>
      <c r="AI22" s="446"/>
      <c r="AJ22" s="447"/>
    </row>
    <row r="23" spans="1:41" ht="21" customHeight="1" x14ac:dyDescent="0.15">
      <c r="B23" s="101">
        <v>2</v>
      </c>
      <c r="C23" s="448"/>
      <c r="D23" s="449"/>
      <c r="E23" s="449"/>
      <c r="F23" s="449"/>
      <c r="G23" s="449"/>
      <c r="H23" s="449"/>
      <c r="I23" s="449"/>
      <c r="J23" s="449"/>
      <c r="K23" s="449"/>
      <c r="L23" s="449"/>
      <c r="M23" s="449"/>
      <c r="N23" s="449"/>
      <c r="O23" s="449"/>
      <c r="P23" s="449"/>
      <c r="Q23" s="449"/>
      <c r="R23" s="450"/>
      <c r="S23" s="448"/>
      <c r="T23" s="449"/>
      <c r="U23" s="449"/>
      <c r="V23" s="449"/>
      <c r="W23" s="449"/>
      <c r="X23" s="449"/>
      <c r="Y23" s="449"/>
      <c r="Z23" s="449"/>
      <c r="AA23" s="449"/>
      <c r="AB23" s="449"/>
      <c r="AC23" s="449"/>
      <c r="AD23" s="450"/>
      <c r="AE23" s="448"/>
      <c r="AF23" s="449"/>
      <c r="AG23" s="449"/>
      <c r="AH23" s="449"/>
      <c r="AI23" s="449"/>
      <c r="AJ23" s="451"/>
    </row>
    <row r="24" spans="1:41" ht="21" customHeight="1" x14ac:dyDescent="0.15">
      <c r="B24" s="101">
        <v>3</v>
      </c>
      <c r="C24" s="448"/>
      <c r="D24" s="449"/>
      <c r="E24" s="449"/>
      <c r="F24" s="449"/>
      <c r="G24" s="449"/>
      <c r="H24" s="449"/>
      <c r="I24" s="449"/>
      <c r="J24" s="449"/>
      <c r="K24" s="449"/>
      <c r="L24" s="449"/>
      <c r="M24" s="449"/>
      <c r="N24" s="449"/>
      <c r="O24" s="449"/>
      <c r="P24" s="449"/>
      <c r="Q24" s="449"/>
      <c r="R24" s="450"/>
      <c r="S24" s="448"/>
      <c r="T24" s="449"/>
      <c r="U24" s="449"/>
      <c r="V24" s="449"/>
      <c r="W24" s="449"/>
      <c r="X24" s="449"/>
      <c r="Y24" s="449"/>
      <c r="Z24" s="449"/>
      <c r="AA24" s="449"/>
      <c r="AB24" s="449"/>
      <c r="AC24" s="449"/>
      <c r="AD24" s="450"/>
      <c r="AE24" s="448"/>
      <c r="AF24" s="449"/>
      <c r="AG24" s="449"/>
      <c r="AH24" s="449"/>
      <c r="AI24" s="449"/>
      <c r="AJ24" s="451"/>
    </row>
    <row r="25" spans="1:41" ht="21" customHeight="1" x14ac:dyDescent="0.15">
      <c r="B25" s="101">
        <v>4</v>
      </c>
      <c r="C25" s="448"/>
      <c r="D25" s="449"/>
      <c r="E25" s="449"/>
      <c r="F25" s="449"/>
      <c r="G25" s="449"/>
      <c r="H25" s="449"/>
      <c r="I25" s="449"/>
      <c r="J25" s="449"/>
      <c r="K25" s="449"/>
      <c r="L25" s="449"/>
      <c r="M25" s="449"/>
      <c r="N25" s="449"/>
      <c r="O25" s="449"/>
      <c r="P25" s="449"/>
      <c r="Q25" s="449"/>
      <c r="R25" s="450"/>
      <c r="S25" s="448"/>
      <c r="T25" s="449"/>
      <c r="U25" s="449"/>
      <c r="V25" s="449"/>
      <c r="W25" s="449"/>
      <c r="X25" s="449"/>
      <c r="Y25" s="449"/>
      <c r="Z25" s="449"/>
      <c r="AA25" s="449"/>
      <c r="AB25" s="449"/>
      <c r="AC25" s="449"/>
      <c r="AD25" s="450"/>
      <c r="AE25" s="448"/>
      <c r="AF25" s="449"/>
      <c r="AG25" s="449"/>
      <c r="AH25" s="449"/>
      <c r="AI25" s="449"/>
      <c r="AJ25" s="451"/>
    </row>
    <row r="26" spans="1:41" ht="21" customHeight="1" x14ac:dyDescent="0.15">
      <c r="B26" s="101">
        <v>5</v>
      </c>
      <c r="C26" s="448"/>
      <c r="D26" s="449"/>
      <c r="E26" s="449"/>
      <c r="F26" s="449"/>
      <c r="G26" s="449"/>
      <c r="H26" s="449"/>
      <c r="I26" s="449"/>
      <c r="J26" s="449"/>
      <c r="K26" s="449"/>
      <c r="L26" s="449"/>
      <c r="M26" s="449"/>
      <c r="N26" s="449"/>
      <c r="O26" s="449"/>
      <c r="P26" s="449"/>
      <c r="Q26" s="449"/>
      <c r="R26" s="450"/>
      <c r="S26" s="448"/>
      <c r="T26" s="449"/>
      <c r="U26" s="449"/>
      <c r="V26" s="449"/>
      <c r="W26" s="449"/>
      <c r="X26" s="449"/>
      <c r="Y26" s="449"/>
      <c r="Z26" s="449"/>
      <c r="AA26" s="449"/>
      <c r="AB26" s="449"/>
      <c r="AC26" s="449"/>
      <c r="AD26" s="450"/>
      <c r="AE26" s="448"/>
      <c r="AF26" s="449"/>
      <c r="AG26" s="449"/>
      <c r="AH26" s="449"/>
      <c r="AI26" s="449"/>
      <c r="AJ26" s="451"/>
    </row>
    <row r="27" spans="1:41" ht="21" customHeight="1" x14ac:dyDescent="0.15">
      <c r="B27" s="101">
        <v>6</v>
      </c>
      <c r="C27" s="448"/>
      <c r="D27" s="449"/>
      <c r="E27" s="449"/>
      <c r="F27" s="449"/>
      <c r="G27" s="449"/>
      <c r="H27" s="449"/>
      <c r="I27" s="449"/>
      <c r="J27" s="449"/>
      <c r="K27" s="449"/>
      <c r="L27" s="449"/>
      <c r="M27" s="449"/>
      <c r="N27" s="449"/>
      <c r="O27" s="449"/>
      <c r="P27" s="449"/>
      <c r="Q27" s="449"/>
      <c r="R27" s="450"/>
      <c r="S27" s="448"/>
      <c r="T27" s="449"/>
      <c r="U27" s="449"/>
      <c r="V27" s="449"/>
      <c r="W27" s="449"/>
      <c r="X27" s="449"/>
      <c r="Y27" s="449"/>
      <c r="Z27" s="449"/>
      <c r="AA27" s="449"/>
      <c r="AB27" s="449"/>
      <c r="AC27" s="449"/>
      <c r="AD27" s="450"/>
      <c r="AE27" s="446"/>
      <c r="AF27" s="446"/>
      <c r="AG27" s="446"/>
      <c r="AH27" s="446"/>
      <c r="AI27" s="446"/>
      <c r="AJ27" s="447"/>
    </row>
    <row r="28" spans="1:41" ht="21" customHeight="1" x14ac:dyDescent="0.15">
      <c r="B28" s="101">
        <v>7</v>
      </c>
      <c r="C28" s="448"/>
      <c r="D28" s="449"/>
      <c r="E28" s="449"/>
      <c r="F28" s="449"/>
      <c r="G28" s="449"/>
      <c r="H28" s="449"/>
      <c r="I28" s="449"/>
      <c r="J28" s="449"/>
      <c r="K28" s="449"/>
      <c r="L28" s="449"/>
      <c r="M28" s="449"/>
      <c r="N28" s="449"/>
      <c r="O28" s="449"/>
      <c r="P28" s="449"/>
      <c r="Q28" s="449"/>
      <c r="R28" s="450"/>
      <c r="S28" s="448"/>
      <c r="T28" s="449"/>
      <c r="U28" s="449"/>
      <c r="V28" s="449"/>
      <c r="W28" s="449"/>
      <c r="X28" s="449"/>
      <c r="Y28" s="449"/>
      <c r="Z28" s="449"/>
      <c r="AA28" s="449"/>
      <c r="AB28" s="449"/>
      <c r="AC28" s="449"/>
      <c r="AD28" s="450"/>
      <c r="AE28" s="448"/>
      <c r="AF28" s="449"/>
      <c r="AG28" s="449"/>
      <c r="AH28" s="449"/>
      <c r="AI28" s="449"/>
      <c r="AJ28" s="451"/>
    </row>
    <row r="29" spans="1:41" ht="21" customHeight="1" x14ac:dyDescent="0.15">
      <c r="B29" s="101">
        <v>8</v>
      </c>
      <c r="C29" s="448"/>
      <c r="D29" s="449"/>
      <c r="E29" s="449"/>
      <c r="F29" s="449"/>
      <c r="G29" s="449"/>
      <c r="H29" s="449"/>
      <c r="I29" s="449"/>
      <c r="J29" s="449"/>
      <c r="K29" s="449"/>
      <c r="L29" s="449"/>
      <c r="M29" s="449"/>
      <c r="N29" s="449"/>
      <c r="O29" s="449"/>
      <c r="P29" s="449"/>
      <c r="Q29" s="449"/>
      <c r="R29" s="450"/>
      <c r="S29" s="448"/>
      <c r="T29" s="449"/>
      <c r="U29" s="449"/>
      <c r="V29" s="449"/>
      <c r="W29" s="449"/>
      <c r="X29" s="449"/>
      <c r="Y29" s="449"/>
      <c r="Z29" s="449"/>
      <c r="AA29" s="449"/>
      <c r="AB29" s="449"/>
      <c r="AC29" s="449"/>
      <c r="AD29" s="450"/>
      <c r="AE29" s="448"/>
      <c r="AF29" s="449"/>
      <c r="AG29" s="449"/>
      <c r="AH29" s="449"/>
      <c r="AI29" s="449"/>
      <c r="AJ29" s="451"/>
    </row>
    <row r="30" spans="1:41" ht="21" customHeight="1" x14ac:dyDescent="0.15">
      <c r="B30" s="101">
        <v>9</v>
      </c>
      <c r="C30" s="448"/>
      <c r="D30" s="449"/>
      <c r="E30" s="449"/>
      <c r="F30" s="449"/>
      <c r="G30" s="449"/>
      <c r="H30" s="449"/>
      <c r="I30" s="449"/>
      <c r="J30" s="449"/>
      <c r="K30" s="449"/>
      <c r="L30" s="449"/>
      <c r="M30" s="449"/>
      <c r="N30" s="449"/>
      <c r="O30" s="449"/>
      <c r="P30" s="449"/>
      <c r="Q30" s="449"/>
      <c r="R30" s="450"/>
      <c r="S30" s="448"/>
      <c r="T30" s="449"/>
      <c r="U30" s="449"/>
      <c r="V30" s="449"/>
      <c r="W30" s="449"/>
      <c r="X30" s="449"/>
      <c r="Y30" s="449"/>
      <c r="Z30" s="449"/>
      <c r="AA30" s="449"/>
      <c r="AB30" s="449"/>
      <c r="AC30" s="449"/>
      <c r="AD30" s="450"/>
      <c r="AE30" s="448"/>
      <c r="AF30" s="449"/>
      <c r="AG30" s="449"/>
      <c r="AH30" s="449"/>
      <c r="AI30" s="449"/>
      <c r="AJ30" s="451"/>
    </row>
    <row r="31" spans="1:41" ht="21" customHeight="1" x14ac:dyDescent="0.15">
      <c r="B31" s="101">
        <v>10</v>
      </c>
      <c r="C31" s="448"/>
      <c r="D31" s="449"/>
      <c r="E31" s="449"/>
      <c r="F31" s="449"/>
      <c r="G31" s="449"/>
      <c r="H31" s="449"/>
      <c r="I31" s="449"/>
      <c r="J31" s="449"/>
      <c r="K31" s="449"/>
      <c r="L31" s="449"/>
      <c r="M31" s="449"/>
      <c r="N31" s="449"/>
      <c r="O31" s="449"/>
      <c r="P31" s="449"/>
      <c r="Q31" s="449"/>
      <c r="R31" s="450"/>
      <c r="S31" s="448"/>
      <c r="T31" s="449"/>
      <c r="U31" s="449"/>
      <c r="V31" s="449"/>
      <c r="W31" s="449"/>
      <c r="X31" s="449"/>
      <c r="Y31" s="449"/>
      <c r="Z31" s="449"/>
      <c r="AA31" s="449"/>
      <c r="AB31" s="449"/>
      <c r="AC31" s="449"/>
      <c r="AD31" s="450"/>
      <c r="AE31" s="448"/>
      <c r="AF31" s="449"/>
      <c r="AG31" s="449"/>
      <c r="AH31" s="449"/>
      <c r="AI31" s="449"/>
      <c r="AJ31" s="451"/>
    </row>
    <row r="32" spans="1:41" ht="21" customHeight="1" x14ac:dyDescent="0.15">
      <c r="B32" s="101">
        <v>11</v>
      </c>
      <c r="C32" s="448"/>
      <c r="D32" s="449"/>
      <c r="E32" s="449"/>
      <c r="F32" s="449"/>
      <c r="G32" s="449"/>
      <c r="H32" s="449"/>
      <c r="I32" s="449"/>
      <c r="J32" s="449"/>
      <c r="K32" s="449"/>
      <c r="L32" s="449"/>
      <c r="M32" s="449"/>
      <c r="N32" s="449"/>
      <c r="O32" s="449"/>
      <c r="P32" s="449"/>
      <c r="Q32" s="449"/>
      <c r="R32" s="450"/>
      <c r="S32" s="448"/>
      <c r="T32" s="449"/>
      <c r="U32" s="449"/>
      <c r="V32" s="449"/>
      <c r="W32" s="449"/>
      <c r="X32" s="449"/>
      <c r="Y32" s="449"/>
      <c r="Z32" s="449"/>
      <c r="AA32" s="449"/>
      <c r="AB32" s="449"/>
      <c r="AC32" s="449"/>
      <c r="AD32" s="450"/>
      <c r="AE32" s="448"/>
      <c r="AF32" s="449"/>
      <c r="AG32" s="449"/>
      <c r="AH32" s="449"/>
      <c r="AI32" s="449"/>
      <c r="AJ32" s="451"/>
    </row>
    <row r="33" spans="2:36" ht="21" customHeight="1" x14ac:dyDescent="0.15">
      <c r="B33" s="101">
        <v>12</v>
      </c>
      <c r="C33" s="448"/>
      <c r="D33" s="449"/>
      <c r="E33" s="449"/>
      <c r="F33" s="449"/>
      <c r="G33" s="449"/>
      <c r="H33" s="449"/>
      <c r="I33" s="449"/>
      <c r="J33" s="449"/>
      <c r="K33" s="449"/>
      <c r="L33" s="449"/>
      <c r="M33" s="449"/>
      <c r="N33" s="449"/>
      <c r="O33" s="449"/>
      <c r="P33" s="449"/>
      <c r="Q33" s="449"/>
      <c r="R33" s="450"/>
      <c r="S33" s="448"/>
      <c r="T33" s="449"/>
      <c r="U33" s="449"/>
      <c r="V33" s="449"/>
      <c r="W33" s="449"/>
      <c r="X33" s="449"/>
      <c r="Y33" s="449"/>
      <c r="Z33" s="449"/>
      <c r="AA33" s="449"/>
      <c r="AB33" s="449"/>
      <c r="AC33" s="449"/>
      <c r="AD33" s="450"/>
      <c r="AE33" s="446"/>
      <c r="AF33" s="446"/>
      <c r="AG33" s="446"/>
      <c r="AH33" s="446"/>
      <c r="AI33" s="446"/>
      <c r="AJ33" s="447"/>
    </row>
    <row r="34" spans="2:36" ht="21" customHeight="1" x14ac:dyDescent="0.15">
      <c r="B34" s="101">
        <v>13</v>
      </c>
      <c r="C34" s="448"/>
      <c r="D34" s="449"/>
      <c r="E34" s="449"/>
      <c r="F34" s="449"/>
      <c r="G34" s="449"/>
      <c r="H34" s="449"/>
      <c r="I34" s="449"/>
      <c r="J34" s="449"/>
      <c r="K34" s="449"/>
      <c r="L34" s="449"/>
      <c r="M34" s="449"/>
      <c r="N34" s="449"/>
      <c r="O34" s="449"/>
      <c r="P34" s="449"/>
      <c r="Q34" s="449"/>
      <c r="R34" s="450"/>
      <c r="S34" s="448"/>
      <c r="T34" s="449"/>
      <c r="U34" s="449"/>
      <c r="V34" s="449"/>
      <c r="W34" s="449"/>
      <c r="X34" s="449"/>
      <c r="Y34" s="449"/>
      <c r="Z34" s="449"/>
      <c r="AA34" s="449"/>
      <c r="AB34" s="449"/>
      <c r="AC34" s="449"/>
      <c r="AD34" s="450"/>
      <c r="AE34" s="448"/>
      <c r="AF34" s="449"/>
      <c r="AG34" s="449"/>
      <c r="AH34" s="449"/>
      <c r="AI34" s="449"/>
      <c r="AJ34" s="451"/>
    </row>
    <row r="35" spans="2:36" ht="21" customHeight="1" x14ac:dyDescent="0.15">
      <c r="B35" s="101">
        <v>14</v>
      </c>
      <c r="C35" s="448"/>
      <c r="D35" s="449"/>
      <c r="E35" s="449"/>
      <c r="F35" s="449"/>
      <c r="G35" s="449"/>
      <c r="H35" s="449"/>
      <c r="I35" s="449"/>
      <c r="J35" s="449"/>
      <c r="K35" s="449"/>
      <c r="L35" s="449"/>
      <c r="M35" s="449"/>
      <c r="N35" s="449"/>
      <c r="O35" s="449"/>
      <c r="P35" s="449"/>
      <c r="Q35" s="449"/>
      <c r="R35" s="450"/>
      <c r="S35" s="448"/>
      <c r="T35" s="449"/>
      <c r="U35" s="449"/>
      <c r="V35" s="449"/>
      <c r="W35" s="449"/>
      <c r="X35" s="449"/>
      <c r="Y35" s="449"/>
      <c r="Z35" s="449"/>
      <c r="AA35" s="449"/>
      <c r="AB35" s="449"/>
      <c r="AC35" s="449"/>
      <c r="AD35" s="450"/>
      <c r="AE35" s="448"/>
      <c r="AF35" s="449"/>
      <c r="AG35" s="449"/>
      <c r="AH35" s="449"/>
      <c r="AI35" s="449"/>
      <c r="AJ35" s="451"/>
    </row>
    <row r="36" spans="2:36" ht="21" customHeight="1" x14ac:dyDescent="0.15">
      <c r="B36" s="101">
        <v>15</v>
      </c>
      <c r="C36" s="448"/>
      <c r="D36" s="449"/>
      <c r="E36" s="449"/>
      <c r="F36" s="449"/>
      <c r="G36" s="449"/>
      <c r="H36" s="449"/>
      <c r="I36" s="449"/>
      <c r="J36" s="449"/>
      <c r="K36" s="449"/>
      <c r="L36" s="449"/>
      <c r="M36" s="449"/>
      <c r="N36" s="449"/>
      <c r="O36" s="449"/>
      <c r="P36" s="449"/>
      <c r="Q36" s="449"/>
      <c r="R36" s="450"/>
      <c r="S36" s="448"/>
      <c r="T36" s="449"/>
      <c r="U36" s="449"/>
      <c r="V36" s="449"/>
      <c r="W36" s="449"/>
      <c r="X36" s="449"/>
      <c r="Y36" s="449"/>
      <c r="Z36" s="449"/>
      <c r="AA36" s="449"/>
      <c r="AB36" s="449"/>
      <c r="AC36" s="449"/>
      <c r="AD36" s="450"/>
      <c r="AE36" s="446"/>
      <c r="AF36" s="446"/>
      <c r="AG36" s="446"/>
      <c r="AH36" s="446"/>
      <c r="AI36" s="446"/>
      <c r="AJ36" s="447"/>
    </row>
    <row r="37" spans="2:36" ht="21" customHeight="1" x14ac:dyDescent="0.15">
      <c r="B37" s="101">
        <v>16</v>
      </c>
      <c r="C37" s="448"/>
      <c r="D37" s="449"/>
      <c r="E37" s="449"/>
      <c r="F37" s="449"/>
      <c r="G37" s="449"/>
      <c r="H37" s="449"/>
      <c r="I37" s="449"/>
      <c r="J37" s="449"/>
      <c r="K37" s="449"/>
      <c r="L37" s="449"/>
      <c r="M37" s="449"/>
      <c r="N37" s="449"/>
      <c r="O37" s="449"/>
      <c r="P37" s="449"/>
      <c r="Q37" s="449"/>
      <c r="R37" s="450"/>
      <c r="S37" s="448"/>
      <c r="T37" s="449"/>
      <c r="U37" s="449"/>
      <c r="V37" s="449"/>
      <c r="W37" s="449"/>
      <c r="X37" s="449"/>
      <c r="Y37" s="449"/>
      <c r="Z37" s="449"/>
      <c r="AA37" s="449"/>
      <c r="AB37" s="449"/>
      <c r="AC37" s="449"/>
      <c r="AD37" s="450"/>
      <c r="AE37" s="448"/>
      <c r="AF37" s="449"/>
      <c r="AG37" s="449"/>
      <c r="AH37" s="449"/>
      <c r="AI37" s="449"/>
      <c r="AJ37" s="451"/>
    </row>
    <row r="38" spans="2:36" ht="21" customHeight="1" x14ac:dyDescent="0.15">
      <c r="B38" s="101">
        <v>17</v>
      </c>
      <c r="C38" s="448"/>
      <c r="D38" s="449"/>
      <c r="E38" s="449"/>
      <c r="F38" s="449"/>
      <c r="G38" s="449"/>
      <c r="H38" s="449"/>
      <c r="I38" s="449"/>
      <c r="J38" s="449"/>
      <c r="K38" s="449"/>
      <c r="L38" s="449"/>
      <c r="M38" s="449"/>
      <c r="N38" s="449"/>
      <c r="O38" s="449"/>
      <c r="P38" s="449"/>
      <c r="Q38" s="449"/>
      <c r="R38" s="450"/>
      <c r="S38" s="448"/>
      <c r="T38" s="449"/>
      <c r="U38" s="449"/>
      <c r="V38" s="449"/>
      <c r="W38" s="449"/>
      <c r="X38" s="449"/>
      <c r="Y38" s="449"/>
      <c r="Z38" s="449"/>
      <c r="AA38" s="449"/>
      <c r="AB38" s="449"/>
      <c r="AC38" s="449"/>
      <c r="AD38" s="450"/>
      <c r="AE38" s="448"/>
      <c r="AF38" s="449"/>
      <c r="AG38" s="449"/>
      <c r="AH38" s="449"/>
      <c r="AI38" s="449"/>
      <c r="AJ38" s="451"/>
    </row>
    <row r="39" spans="2:36" ht="21" customHeight="1" x14ac:dyDescent="0.15">
      <c r="B39" s="101">
        <v>18</v>
      </c>
      <c r="C39" s="448"/>
      <c r="D39" s="449"/>
      <c r="E39" s="449"/>
      <c r="F39" s="449"/>
      <c r="G39" s="449"/>
      <c r="H39" s="449"/>
      <c r="I39" s="449"/>
      <c r="J39" s="449"/>
      <c r="K39" s="449"/>
      <c r="L39" s="449"/>
      <c r="M39" s="449"/>
      <c r="N39" s="449"/>
      <c r="O39" s="449"/>
      <c r="P39" s="449"/>
      <c r="Q39" s="449"/>
      <c r="R39" s="450"/>
      <c r="S39" s="448"/>
      <c r="T39" s="449"/>
      <c r="U39" s="449"/>
      <c r="V39" s="449"/>
      <c r="W39" s="449"/>
      <c r="X39" s="449"/>
      <c r="Y39" s="449"/>
      <c r="Z39" s="449"/>
      <c r="AA39" s="449"/>
      <c r="AB39" s="449"/>
      <c r="AC39" s="449"/>
      <c r="AD39" s="450"/>
      <c r="AE39" s="446"/>
      <c r="AF39" s="446"/>
      <c r="AG39" s="446"/>
      <c r="AH39" s="446"/>
      <c r="AI39" s="446"/>
      <c r="AJ39" s="447"/>
    </row>
    <row r="40" spans="2:36" ht="21" customHeight="1" x14ac:dyDescent="0.15">
      <c r="B40" s="101">
        <v>19</v>
      </c>
      <c r="C40" s="448"/>
      <c r="D40" s="449"/>
      <c r="E40" s="449"/>
      <c r="F40" s="449"/>
      <c r="G40" s="449"/>
      <c r="H40" s="449"/>
      <c r="I40" s="449"/>
      <c r="J40" s="449"/>
      <c r="K40" s="449"/>
      <c r="L40" s="449"/>
      <c r="M40" s="449"/>
      <c r="N40" s="449"/>
      <c r="O40" s="449"/>
      <c r="P40" s="449"/>
      <c r="Q40" s="449"/>
      <c r="R40" s="450"/>
      <c r="S40" s="448"/>
      <c r="T40" s="449"/>
      <c r="U40" s="449"/>
      <c r="V40" s="449"/>
      <c r="W40" s="449"/>
      <c r="X40" s="449"/>
      <c r="Y40" s="449"/>
      <c r="Z40" s="449"/>
      <c r="AA40" s="449"/>
      <c r="AB40" s="449"/>
      <c r="AC40" s="449"/>
      <c r="AD40" s="450"/>
      <c r="AE40" s="448"/>
      <c r="AF40" s="449"/>
      <c r="AG40" s="449"/>
      <c r="AH40" s="449"/>
      <c r="AI40" s="449"/>
      <c r="AJ40" s="451"/>
    </row>
    <row r="41" spans="2:36" ht="21" customHeight="1" x14ac:dyDescent="0.15">
      <c r="B41" s="101">
        <v>20</v>
      </c>
      <c r="C41" s="448"/>
      <c r="D41" s="449"/>
      <c r="E41" s="449"/>
      <c r="F41" s="449"/>
      <c r="G41" s="449"/>
      <c r="H41" s="449"/>
      <c r="I41" s="449"/>
      <c r="J41" s="449"/>
      <c r="K41" s="449"/>
      <c r="L41" s="449"/>
      <c r="M41" s="449"/>
      <c r="N41" s="449"/>
      <c r="O41" s="449"/>
      <c r="P41" s="449"/>
      <c r="Q41" s="449"/>
      <c r="R41" s="450"/>
      <c r="S41" s="448"/>
      <c r="T41" s="449"/>
      <c r="U41" s="449"/>
      <c r="V41" s="449"/>
      <c r="W41" s="449"/>
      <c r="X41" s="449"/>
      <c r="Y41" s="449"/>
      <c r="Z41" s="449"/>
      <c r="AA41" s="449"/>
      <c r="AB41" s="449"/>
      <c r="AC41" s="449"/>
      <c r="AD41" s="450"/>
      <c r="AE41" s="448"/>
      <c r="AF41" s="449"/>
      <c r="AG41" s="449"/>
      <c r="AH41" s="449"/>
      <c r="AI41" s="449"/>
      <c r="AJ41" s="451"/>
    </row>
    <row r="42" spans="2:36" ht="21" customHeight="1" x14ac:dyDescent="0.15">
      <c r="B42" s="101">
        <v>21</v>
      </c>
      <c r="C42" s="448"/>
      <c r="D42" s="449"/>
      <c r="E42" s="449"/>
      <c r="F42" s="449"/>
      <c r="G42" s="449"/>
      <c r="H42" s="449"/>
      <c r="I42" s="449"/>
      <c r="J42" s="449"/>
      <c r="K42" s="449"/>
      <c r="L42" s="449"/>
      <c r="M42" s="449"/>
      <c r="N42" s="449"/>
      <c r="O42" s="449"/>
      <c r="P42" s="449"/>
      <c r="Q42" s="449"/>
      <c r="R42" s="450"/>
      <c r="S42" s="448"/>
      <c r="T42" s="449"/>
      <c r="U42" s="449"/>
      <c r="V42" s="449"/>
      <c r="W42" s="449"/>
      <c r="X42" s="449"/>
      <c r="Y42" s="449"/>
      <c r="Z42" s="449"/>
      <c r="AA42" s="449"/>
      <c r="AB42" s="449"/>
      <c r="AC42" s="449"/>
      <c r="AD42" s="450"/>
      <c r="AE42" s="446"/>
      <c r="AF42" s="446"/>
      <c r="AG42" s="446"/>
      <c r="AH42" s="446"/>
      <c r="AI42" s="446"/>
      <c r="AJ42" s="447"/>
    </row>
    <row r="43" spans="2:36" ht="21" customHeight="1" x14ac:dyDescent="0.15">
      <c r="B43" s="101">
        <v>22</v>
      </c>
      <c r="C43" s="448"/>
      <c r="D43" s="449"/>
      <c r="E43" s="449"/>
      <c r="F43" s="449"/>
      <c r="G43" s="449"/>
      <c r="H43" s="449"/>
      <c r="I43" s="449"/>
      <c r="J43" s="449"/>
      <c r="K43" s="449"/>
      <c r="L43" s="449"/>
      <c r="M43" s="449"/>
      <c r="N43" s="449"/>
      <c r="O43" s="449"/>
      <c r="P43" s="449"/>
      <c r="Q43" s="449"/>
      <c r="R43" s="450"/>
      <c r="S43" s="448"/>
      <c r="T43" s="449"/>
      <c r="U43" s="449"/>
      <c r="V43" s="449"/>
      <c r="W43" s="449"/>
      <c r="X43" s="449"/>
      <c r="Y43" s="449"/>
      <c r="Z43" s="449"/>
      <c r="AA43" s="449"/>
      <c r="AB43" s="449"/>
      <c r="AC43" s="449"/>
      <c r="AD43" s="450"/>
      <c r="AE43" s="448"/>
      <c r="AF43" s="449"/>
      <c r="AG43" s="449"/>
      <c r="AH43" s="449"/>
      <c r="AI43" s="449"/>
      <c r="AJ43" s="451"/>
    </row>
    <row r="44" spans="2:36" ht="21" customHeight="1" x14ac:dyDescent="0.15">
      <c r="B44" s="101">
        <v>23</v>
      </c>
      <c r="C44" s="448"/>
      <c r="D44" s="449"/>
      <c r="E44" s="449"/>
      <c r="F44" s="449"/>
      <c r="G44" s="449"/>
      <c r="H44" s="449"/>
      <c r="I44" s="449"/>
      <c r="J44" s="449"/>
      <c r="K44" s="449"/>
      <c r="L44" s="449"/>
      <c r="M44" s="449"/>
      <c r="N44" s="449"/>
      <c r="O44" s="449"/>
      <c r="P44" s="449"/>
      <c r="Q44" s="449"/>
      <c r="R44" s="450"/>
      <c r="S44" s="448"/>
      <c r="T44" s="449"/>
      <c r="U44" s="449"/>
      <c r="V44" s="449"/>
      <c r="W44" s="449"/>
      <c r="X44" s="449"/>
      <c r="Y44" s="449"/>
      <c r="Z44" s="449"/>
      <c r="AA44" s="449"/>
      <c r="AB44" s="449"/>
      <c r="AC44" s="449"/>
      <c r="AD44" s="450"/>
      <c r="AE44" s="448"/>
      <c r="AF44" s="449"/>
      <c r="AG44" s="449"/>
      <c r="AH44" s="449"/>
      <c r="AI44" s="449"/>
      <c r="AJ44" s="451"/>
    </row>
    <row r="45" spans="2:36" ht="21" customHeight="1" x14ac:dyDescent="0.15">
      <c r="B45" s="101">
        <v>24</v>
      </c>
      <c r="C45" s="448"/>
      <c r="D45" s="449"/>
      <c r="E45" s="449"/>
      <c r="F45" s="449"/>
      <c r="G45" s="449"/>
      <c r="H45" s="449"/>
      <c r="I45" s="449"/>
      <c r="J45" s="449"/>
      <c r="K45" s="449"/>
      <c r="L45" s="449"/>
      <c r="M45" s="449"/>
      <c r="N45" s="449"/>
      <c r="O45" s="449"/>
      <c r="P45" s="449"/>
      <c r="Q45" s="449"/>
      <c r="R45" s="450"/>
      <c r="S45" s="448"/>
      <c r="T45" s="449"/>
      <c r="U45" s="449"/>
      <c r="V45" s="449"/>
      <c r="W45" s="449"/>
      <c r="X45" s="449"/>
      <c r="Y45" s="449"/>
      <c r="Z45" s="449"/>
      <c r="AA45" s="449"/>
      <c r="AB45" s="449"/>
      <c r="AC45" s="449"/>
      <c r="AD45" s="450"/>
      <c r="AE45" s="446"/>
      <c r="AF45" s="446"/>
      <c r="AG45" s="446"/>
      <c r="AH45" s="446"/>
      <c r="AI45" s="446"/>
      <c r="AJ45" s="447"/>
    </row>
    <row r="46" spans="2:36" ht="21" customHeight="1" x14ac:dyDescent="0.15">
      <c r="B46" s="101">
        <v>25</v>
      </c>
      <c r="C46" s="448"/>
      <c r="D46" s="449"/>
      <c r="E46" s="449"/>
      <c r="F46" s="449"/>
      <c r="G46" s="449"/>
      <c r="H46" s="449"/>
      <c r="I46" s="449"/>
      <c r="J46" s="449"/>
      <c r="K46" s="449"/>
      <c r="L46" s="449"/>
      <c r="M46" s="449"/>
      <c r="N46" s="449"/>
      <c r="O46" s="449"/>
      <c r="P46" s="449"/>
      <c r="Q46" s="449"/>
      <c r="R46" s="450"/>
      <c r="S46" s="448"/>
      <c r="T46" s="449"/>
      <c r="U46" s="449"/>
      <c r="V46" s="449"/>
      <c r="W46" s="449"/>
      <c r="X46" s="449"/>
      <c r="Y46" s="449"/>
      <c r="Z46" s="449"/>
      <c r="AA46" s="449"/>
      <c r="AB46" s="449"/>
      <c r="AC46" s="449"/>
      <c r="AD46" s="450"/>
      <c r="AE46" s="448"/>
      <c r="AF46" s="449"/>
      <c r="AG46" s="449"/>
      <c r="AH46" s="449"/>
      <c r="AI46" s="449"/>
      <c r="AJ46" s="451"/>
    </row>
    <row r="47" spans="2:36" ht="21" customHeight="1" x14ac:dyDescent="0.15">
      <c r="B47" s="101">
        <v>26</v>
      </c>
      <c r="C47" s="448"/>
      <c r="D47" s="449"/>
      <c r="E47" s="449"/>
      <c r="F47" s="449"/>
      <c r="G47" s="449"/>
      <c r="H47" s="449"/>
      <c r="I47" s="449"/>
      <c r="J47" s="449"/>
      <c r="K47" s="449"/>
      <c r="L47" s="449"/>
      <c r="M47" s="449"/>
      <c r="N47" s="449"/>
      <c r="O47" s="449"/>
      <c r="P47" s="449"/>
      <c r="Q47" s="449"/>
      <c r="R47" s="450"/>
      <c r="S47" s="448"/>
      <c r="T47" s="449"/>
      <c r="U47" s="449"/>
      <c r="V47" s="449"/>
      <c r="W47" s="449"/>
      <c r="X47" s="449"/>
      <c r="Y47" s="449"/>
      <c r="Z47" s="449"/>
      <c r="AA47" s="449"/>
      <c r="AB47" s="449"/>
      <c r="AC47" s="449"/>
      <c r="AD47" s="450"/>
      <c r="AE47" s="448"/>
      <c r="AF47" s="449"/>
      <c r="AG47" s="449"/>
      <c r="AH47" s="449"/>
      <c r="AI47" s="449"/>
      <c r="AJ47" s="451"/>
    </row>
    <row r="48" spans="2:36" ht="21" customHeight="1" x14ac:dyDescent="0.15">
      <c r="B48" s="101">
        <v>27</v>
      </c>
      <c r="C48" s="448"/>
      <c r="D48" s="449"/>
      <c r="E48" s="449"/>
      <c r="F48" s="449"/>
      <c r="G48" s="449"/>
      <c r="H48" s="449"/>
      <c r="I48" s="449"/>
      <c r="J48" s="449"/>
      <c r="K48" s="449"/>
      <c r="L48" s="449"/>
      <c r="M48" s="449"/>
      <c r="N48" s="449"/>
      <c r="O48" s="449"/>
      <c r="P48" s="449"/>
      <c r="Q48" s="449"/>
      <c r="R48" s="450"/>
      <c r="S48" s="448"/>
      <c r="T48" s="449"/>
      <c r="U48" s="449"/>
      <c r="V48" s="449"/>
      <c r="W48" s="449"/>
      <c r="X48" s="449"/>
      <c r="Y48" s="449"/>
      <c r="Z48" s="449"/>
      <c r="AA48" s="449"/>
      <c r="AB48" s="449"/>
      <c r="AC48" s="449"/>
      <c r="AD48" s="450"/>
      <c r="AE48" s="446"/>
      <c r="AF48" s="446"/>
      <c r="AG48" s="446"/>
      <c r="AH48" s="446"/>
      <c r="AI48" s="446"/>
      <c r="AJ48" s="447"/>
    </row>
    <row r="49" spans="2:41" ht="21" customHeight="1" x14ac:dyDescent="0.15">
      <c r="B49" s="101">
        <v>28</v>
      </c>
      <c r="C49" s="448"/>
      <c r="D49" s="449"/>
      <c r="E49" s="449"/>
      <c r="F49" s="449"/>
      <c r="G49" s="449"/>
      <c r="H49" s="449"/>
      <c r="I49" s="449"/>
      <c r="J49" s="449"/>
      <c r="K49" s="449"/>
      <c r="L49" s="449"/>
      <c r="M49" s="449"/>
      <c r="N49" s="449"/>
      <c r="O49" s="449"/>
      <c r="P49" s="449"/>
      <c r="Q49" s="449"/>
      <c r="R49" s="450"/>
      <c r="S49" s="448"/>
      <c r="T49" s="449"/>
      <c r="U49" s="449"/>
      <c r="V49" s="449"/>
      <c r="W49" s="449"/>
      <c r="X49" s="449"/>
      <c r="Y49" s="449"/>
      <c r="Z49" s="449"/>
      <c r="AA49" s="449"/>
      <c r="AB49" s="449"/>
      <c r="AC49" s="449"/>
      <c r="AD49" s="450"/>
      <c r="AE49" s="448"/>
      <c r="AF49" s="449"/>
      <c r="AG49" s="449"/>
      <c r="AH49" s="449"/>
      <c r="AI49" s="449"/>
      <c r="AJ49" s="451"/>
    </row>
    <row r="50" spans="2:41" ht="21" customHeight="1" x14ac:dyDescent="0.15">
      <c r="B50" s="101">
        <v>29</v>
      </c>
      <c r="C50" s="448"/>
      <c r="D50" s="449"/>
      <c r="E50" s="449"/>
      <c r="F50" s="449"/>
      <c r="G50" s="449"/>
      <c r="H50" s="449"/>
      <c r="I50" s="449"/>
      <c r="J50" s="449"/>
      <c r="K50" s="449"/>
      <c r="L50" s="449"/>
      <c r="M50" s="449"/>
      <c r="N50" s="449"/>
      <c r="O50" s="449"/>
      <c r="P50" s="449"/>
      <c r="Q50" s="449"/>
      <c r="R50" s="450"/>
      <c r="S50" s="448"/>
      <c r="T50" s="449"/>
      <c r="U50" s="449"/>
      <c r="V50" s="449"/>
      <c r="W50" s="449"/>
      <c r="X50" s="449"/>
      <c r="Y50" s="449"/>
      <c r="Z50" s="449"/>
      <c r="AA50" s="449"/>
      <c r="AB50" s="449"/>
      <c r="AC50" s="449"/>
      <c r="AD50" s="450"/>
      <c r="AE50" s="448"/>
      <c r="AF50" s="449"/>
      <c r="AG50" s="449"/>
      <c r="AH50" s="449"/>
      <c r="AI50" s="449"/>
      <c r="AJ50" s="451"/>
    </row>
    <row r="51" spans="2:41" ht="21" customHeight="1" x14ac:dyDescent="0.15">
      <c r="B51" s="102">
        <v>30</v>
      </c>
      <c r="C51" s="452"/>
      <c r="D51" s="405"/>
      <c r="E51" s="405"/>
      <c r="F51" s="405"/>
      <c r="G51" s="405"/>
      <c r="H51" s="405"/>
      <c r="I51" s="405"/>
      <c r="J51" s="405"/>
      <c r="K51" s="405"/>
      <c r="L51" s="405"/>
      <c r="M51" s="405"/>
      <c r="N51" s="405"/>
      <c r="O51" s="405"/>
      <c r="P51" s="405"/>
      <c r="Q51" s="405"/>
      <c r="R51" s="453"/>
      <c r="S51" s="452"/>
      <c r="T51" s="405"/>
      <c r="U51" s="405"/>
      <c r="V51" s="405"/>
      <c r="W51" s="405"/>
      <c r="X51" s="405"/>
      <c r="Y51" s="405"/>
      <c r="Z51" s="405"/>
      <c r="AA51" s="405"/>
      <c r="AB51" s="405"/>
      <c r="AC51" s="405"/>
      <c r="AD51" s="453"/>
      <c r="AE51" s="454"/>
      <c r="AF51" s="454"/>
      <c r="AG51" s="454"/>
      <c r="AH51" s="454"/>
      <c r="AI51" s="454"/>
      <c r="AJ51" s="455"/>
    </row>
    <row r="52" spans="2:41" ht="66" customHeight="1" x14ac:dyDescent="0.15">
      <c r="B52" s="456" t="s">
        <v>148</v>
      </c>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103"/>
      <c r="AL52" s="103"/>
    </row>
    <row r="53" spans="2:41" s="91" customFormat="1" ht="5.25" customHeight="1" x14ac:dyDescent="0.15">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O53" s="133"/>
    </row>
    <row r="54" spans="2:41" s="91" customFormat="1" ht="10.5" x14ac:dyDescent="0.15">
      <c r="B54" s="91" t="s">
        <v>1</v>
      </c>
      <c r="AO54" s="133"/>
    </row>
    <row r="55" spans="2:41" s="91" customFormat="1" ht="10.5" x14ac:dyDescent="0.15">
      <c r="B55" s="91" t="s">
        <v>151</v>
      </c>
      <c r="AO55" s="133"/>
    </row>
    <row r="56" spans="2:41" s="91" customFormat="1" ht="10.5" x14ac:dyDescent="0.15">
      <c r="B56" s="91" t="s">
        <v>154</v>
      </c>
      <c r="AO56" s="133"/>
    </row>
    <row r="57" spans="2:41" s="91" customFormat="1" ht="10.5" x14ac:dyDescent="0.15">
      <c r="AO57" s="133"/>
    </row>
    <row r="58" spans="2:41" s="91" customFormat="1" ht="27.75" customHeight="1" x14ac:dyDescent="0.15">
      <c r="AO58" s="133"/>
    </row>
    <row r="59" spans="2:41" s="91" customFormat="1" ht="27.75" customHeight="1" x14ac:dyDescent="0.15">
      <c r="AO59" s="133"/>
    </row>
    <row r="60" spans="2:41" s="91" customFormat="1" ht="27.75" customHeight="1" x14ac:dyDescent="0.15">
      <c r="AO60" s="133"/>
    </row>
    <row r="61" spans="2:41" s="91" customFormat="1" ht="27.75" customHeight="1" x14ac:dyDescent="0.15">
      <c r="AO61" s="133"/>
    </row>
    <row r="62" spans="2:41" ht="27.75" customHeight="1" x14ac:dyDescent="0.15"/>
    <row r="63" spans="2:41" s="91" customFormat="1" ht="27.75" customHeight="1" x14ac:dyDescent="0.15">
      <c r="AO63" s="133"/>
    </row>
    <row r="64" spans="2:41" s="91" customFormat="1" ht="27.75" customHeight="1" x14ac:dyDescent="0.15">
      <c r="AO64" s="133"/>
    </row>
    <row r="65" spans="19:41" s="91" customFormat="1" ht="27.75" customHeight="1" x14ac:dyDescent="0.15">
      <c r="AO65" s="133"/>
    </row>
    <row r="66" spans="19:41" s="91" customFormat="1" ht="27.75" customHeight="1" x14ac:dyDescent="0.15">
      <c r="AO66" s="133"/>
    </row>
    <row r="67" spans="19:41" ht="27.75" customHeight="1" x14ac:dyDescent="0.15"/>
    <row r="68" spans="19:41" s="91" customFormat="1" ht="27.75" customHeight="1" x14ac:dyDescent="0.15">
      <c r="AO68" s="133"/>
    </row>
    <row r="69" spans="19:41" s="91" customFormat="1" ht="27.75" customHeight="1" x14ac:dyDescent="0.15">
      <c r="AO69" s="133"/>
    </row>
    <row r="70" spans="19:41" s="91" customFormat="1" ht="27.75" customHeight="1" x14ac:dyDescent="0.15">
      <c r="AO70" s="133"/>
    </row>
    <row r="71" spans="19:41" s="91" customFormat="1" ht="27.75" customHeight="1" x14ac:dyDescent="0.15">
      <c r="AO71" s="133"/>
    </row>
    <row r="72" spans="19:41" ht="27.75" customHeight="1" x14ac:dyDescent="0.15"/>
    <row r="73" spans="19:41" s="91" customFormat="1" ht="27.75" customHeight="1" x14ac:dyDescent="0.15">
      <c r="AO73" s="133"/>
    </row>
    <row r="74" spans="19:41" s="91" customFormat="1" ht="27.75" customHeight="1" x14ac:dyDescent="0.15">
      <c r="AO74" s="133"/>
    </row>
    <row r="75" spans="19:41" s="91" customFormat="1" ht="27.75" customHeight="1" x14ac:dyDescent="0.15">
      <c r="AO75" s="133"/>
    </row>
    <row r="76" spans="19:41" s="91" customFormat="1" ht="27.75" customHeight="1" x14ac:dyDescent="0.15">
      <c r="AO76" s="133"/>
    </row>
    <row r="77" spans="19:41" ht="27.75" customHeight="1" x14ac:dyDescent="0.15"/>
    <row r="78" spans="19:41" ht="21" customHeight="1" x14ac:dyDescent="0.15">
      <c r="S78" s="113"/>
      <c r="AE78" s="113"/>
    </row>
    <row r="79" spans="19:41" ht="21" customHeight="1" x14ac:dyDescent="0.15">
      <c r="S79" s="113" t="s">
        <v>156</v>
      </c>
      <c r="AE79" s="113" t="s">
        <v>67</v>
      </c>
    </row>
    <row r="80" spans="19:41" ht="21" customHeight="1" x14ac:dyDescent="0.15">
      <c r="S80" s="113" t="s">
        <v>91</v>
      </c>
      <c r="AE80" s="113" t="s">
        <v>157</v>
      </c>
    </row>
    <row r="81" spans="19:31" ht="21" customHeight="1" x14ac:dyDescent="0.15">
      <c r="S81" s="113" t="s">
        <v>158</v>
      </c>
      <c r="AE81" s="113" t="s">
        <v>160</v>
      </c>
    </row>
  </sheetData>
  <mergeCells count="135">
    <mergeCell ref="C50:R50"/>
    <mergeCell ref="S50:AD50"/>
    <mergeCell ref="AE50:AJ50"/>
    <mergeCell ref="C51:R51"/>
    <mergeCell ref="S51:AD51"/>
    <mergeCell ref="AE51:AJ51"/>
    <mergeCell ref="B52:AJ52"/>
    <mergeCell ref="B6:B7"/>
    <mergeCell ref="C6:P7"/>
    <mergeCell ref="Q6:Q7"/>
    <mergeCell ref="R6:U7"/>
    <mergeCell ref="C47:R47"/>
    <mergeCell ref="S47:AD47"/>
    <mergeCell ref="AE47:AJ47"/>
    <mergeCell ref="C48:R48"/>
    <mergeCell ref="S48:AD48"/>
    <mergeCell ref="AE48:AJ48"/>
    <mergeCell ref="C49:R49"/>
    <mergeCell ref="S49:AD49"/>
    <mergeCell ref="AE49:AJ49"/>
    <mergeCell ref="C44:R44"/>
    <mergeCell ref="S44:AD44"/>
    <mergeCell ref="AE44:AJ44"/>
    <mergeCell ref="C45:R45"/>
    <mergeCell ref="S45:AD45"/>
    <mergeCell ref="AE45:AJ45"/>
    <mergeCell ref="C46:R46"/>
    <mergeCell ref="S46:AD46"/>
    <mergeCell ref="AE46:AJ46"/>
    <mergeCell ref="C41:R41"/>
    <mergeCell ref="S41:AD41"/>
    <mergeCell ref="AE41:AJ41"/>
    <mergeCell ref="C42:R42"/>
    <mergeCell ref="S42:AD42"/>
    <mergeCell ref="AE42:AJ42"/>
    <mergeCell ref="C43:R43"/>
    <mergeCell ref="S43:AD43"/>
    <mergeCell ref="AE43:AJ43"/>
    <mergeCell ref="C38:R38"/>
    <mergeCell ref="S38:AD38"/>
    <mergeCell ref="AE38:AJ38"/>
    <mergeCell ref="C39:R39"/>
    <mergeCell ref="S39:AD39"/>
    <mergeCell ref="AE39:AJ39"/>
    <mergeCell ref="C40:R40"/>
    <mergeCell ref="S40:AD40"/>
    <mergeCell ref="AE40:AJ40"/>
    <mergeCell ref="C35:R35"/>
    <mergeCell ref="S35:AD35"/>
    <mergeCell ref="AE35:AJ35"/>
    <mergeCell ref="C36:R36"/>
    <mergeCell ref="S36:AD36"/>
    <mergeCell ref="AE36:AJ36"/>
    <mergeCell ref="C37:R37"/>
    <mergeCell ref="S37:AD37"/>
    <mergeCell ref="AE37:AJ37"/>
    <mergeCell ref="C32:R32"/>
    <mergeCell ref="S32:AD32"/>
    <mergeCell ref="AE32:AJ32"/>
    <mergeCell ref="C33:R33"/>
    <mergeCell ref="S33:AD33"/>
    <mergeCell ref="AE33:AJ33"/>
    <mergeCell ref="C34:R34"/>
    <mergeCell ref="S34:AD34"/>
    <mergeCell ref="AE34:AJ34"/>
    <mergeCell ref="C29:R29"/>
    <mergeCell ref="S29:AD29"/>
    <mergeCell ref="AE29:AJ29"/>
    <mergeCell ref="C30:R30"/>
    <mergeCell ref="S30:AD30"/>
    <mergeCell ref="AE30:AJ30"/>
    <mergeCell ref="C31:R31"/>
    <mergeCell ref="S31:AD31"/>
    <mergeCell ref="AE31:AJ31"/>
    <mergeCell ref="C26:R26"/>
    <mergeCell ref="S26:AD26"/>
    <mergeCell ref="AE26:AJ26"/>
    <mergeCell ref="C27:R27"/>
    <mergeCell ref="S27:AD27"/>
    <mergeCell ref="AE27:AJ27"/>
    <mergeCell ref="C28:R28"/>
    <mergeCell ref="S28:AD28"/>
    <mergeCell ref="AE28:AJ28"/>
    <mergeCell ref="C23:R23"/>
    <mergeCell ref="S23:AD23"/>
    <mergeCell ref="AE23:AJ23"/>
    <mergeCell ref="C24:R24"/>
    <mergeCell ref="S24:AD24"/>
    <mergeCell ref="AE24:AJ24"/>
    <mergeCell ref="C25:R25"/>
    <mergeCell ref="S25:AD25"/>
    <mergeCell ref="AE25:AJ25"/>
    <mergeCell ref="B18:J18"/>
    <mergeCell ref="K18:S18"/>
    <mergeCell ref="T18:AB18"/>
    <mergeCell ref="AC18:AJ18"/>
    <mergeCell ref="B21:R21"/>
    <mergeCell ref="S21:AD21"/>
    <mergeCell ref="AE21:AJ21"/>
    <mergeCell ref="C22:R22"/>
    <mergeCell ref="S22:AD22"/>
    <mergeCell ref="AE22:AJ22"/>
    <mergeCell ref="W13:AJ13"/>
    <mergeCell ref="AK13:AL13"/>
    <mergeCell ref="B15:AJ15"/>
    <mergeCell ref="B16:J16"/>
    <mergeCell ref="K16:S16"/>
    <mergeCell ref="T16:AB16"/>
    <mergeCell ref="AC16:AJ16"/>
    <mergeCell ref="B17:J17"/>
    <mergeCell ref="K17:S17"/>
    <mergeCell ref="T17:AB17"/>
    <mergeCell ref="AC17:AJ17"/>
    <mergeCell ref="B8:P8"/>
    <mergeCell ref="R8:U8"/>
    <mergeCell ref="W8:AJ8"/>
    <mergeCell ref="AK8:AL8"/>
    <mergeCell ref="B11:P11"/>
    <mergeCell ref="R11:U11"/>
    <mergeCell ref="W11:AE11"/>
    <mergeCell ref="AG11:AJ11"/>
    <mergeCell ref="C12:P12"/>
    <mergeCell ref="R12:U12"/>
    <mergeCell ref="W12:AE12"/>
    <mergeCell ref="AG12:AJ12"/>
    <mergeCell ref="AH1:AL1"/>
    <mergeCell ref="B3:AJ3"/>
    <mergeCell ref="B5:P5"/>
    <mergeCell ref="R5:U5"/>
    <mergeCell ref="W5:AE5"/>
    <mergeCell ref="AG5:AJ5"/>
    <mergeCell ref="X6:AE6"/>
    <mergeCell ref="AG6:AJ6"/>
    <mergeCell ref="W7:AF7"/>
    <mergeCell ref="AG7:AJ7"/>
  </mergeCells>
  <phoneticPr fontId="5"/>
  <dataValidations count="2">
    <dataValidation type="list" allowBlank="1" showInputMessage="1" showErrorMessage="1" sqref="AF48:AJ48 AF51:AJ51 AF39:AJ39 AF45:AJ45 AF42:AJ42 AE22:AE51">
      <formula1>$AE$78:$AE$81</formula1>
    </dataValidation>
    <dataValidation type="list" allowBlank="1" showInputMessage="1" showErrorMessage="1" sqref="S22:S51">
      <formula1>$S$78:$S$81</formula1>
    </dataValidation>
  </dataValidations>
  <printOptions horizontalCentered="1"/>
  <pageMargins left="0.5" right="0.2" top="0.55000000000000004" bottom="0.28000000000000003" header="0.24" footer="0.2"/>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344"/>
  <sheetViews>
    <sheetView view="pageBreakPreview" zoomScaleSheetLayoutView="100" workbookViewId="0">
      <selection activeCell="B1" sqref="B1"/>
    </sheetView>
  </sheetViews>
  <sheetFormatPr defaultRowHeight="13.5" x14ac:dyDescent="0.15"/>
  <cols>
    <col min="1" max="61" width="2.625" style="136" customWidth="1"/>
    <col min="62" max="255" width="9" style="136" customWidth="1"/>
    <col min="256" max="256" width="7.625" style="136" customWidth="1"/>
    <col min="257" max="317" width="2.625" style="136" customWidth="1"/>
    <col min="318" max="511" width="9" style="136" customWidth="1"/>
    <col min="512" max="512" width="7.625" style="136" customWidth="1"/>
    <col min="513" max="573" width="2.625" style="136" customWidth="1"/>
    <col min="574" max="767" width="9" style="136" customWidth="1"/>
    <col min="768" max="768" width="7.625" style="136" customWidth="1"/>
    <col min="769" max="829" width="2.625" style="136" customWidth="1"/>
    <col min="830" max="1023" width="9" style="136" customWidth="1"/>
    <col min="1024" max="1024" width="7.625" style="136" customWidth="1"/>
    <col min="1025" max="1085" width="2.625" style="136" customWidth="1"/>
    <col min="1086" max="1279" width="9" style="136" customWidth="1"/>
    <col min="1280" max="1280" width="7.625" style="136" customWidth="1"/>
    <col min="1281" max="1341" width="2.625" style="136" customWidth="1"/>
    <col min="1342" max="1535" width="9" style="136" customWidth="1"/>
    <col min="1536" max="1536" width="7.625" style="136" customWidth="1"/>
    <col min="1537" max="1597" width="2.625" style="136" customWidth="1"/>
    <col min="1598" max="1791" width="9" style="136" customWidth="1"/>
    <col min="1792" max="1792" width="7.625" style="136" customWidth="1"/>
    <col min="1793" max="1853" width="2.625" style="136" customWidth="1"/>
    <col min="1854" max="2047" width="9" style="136" customWidth="1"/>
    <col min="2048" max="2048" width="7.625" style="136" customWidth="1"/>
    <col min="2049" max="2109" width="2.625" style="136" customWidth="1"/>
    <col min="2110" max="2303" width="9" style="136" customWidth="1"/>
    <col min="2304" max="2304" width="7.625" style="136" customWidth="1"/>
    <col min="2305" max="2365" width="2.625" style="136" customWidth="1"/>
    <col min="2366" max="2559" width="9" style="136" customWidth="1"/>
    <col min="2560" max="2560" width="7.625" style="136" customWidth="1"/>
    <col min="2561" max="2621" width="2.625" style="136" customWidth="1"/>
    <col min="2622" max="2815" width="9" style="136" customWidth="1"/>
    <col min="2816" max="2816" width="7.625" style="136" customWidth="1"/>
    <col min="2817" max="2877" width="2.625" style="136" customWidth="1"/>
    <col min="2878" max="3071" width="9" style="136" customWidth="1"/>
    <col min="3072" max="3072" width="7.625" style="136" customWidth="1"/>
    <col min="3073" max="3133" width="2.625" style="136" customWidth="1"/>
    <col min="3134" max="3327" width="9" style="136" customWidth="1"/>
    <col min="3328" max="3328" width="7.625" style="136" customWidth="1"/>
    <col min="3329" max="3389" width="2.625" style="136" customWidth="1"/>
    <col min="3390" max="3583" width="9" style="136" customWidth="1"/>
    <col min="3584" max="3584" width="7.625" style="136" customWidth="1"/>
    <col min="3585" max="3645" width="2.625" style="136" customWidth="1"/>
    <col min="3646" max="3839" width="9" style="136" customWidth="1"/>
    <col min="3840" max="3840" width="7.625" style="136" customWidth="1"/>
    <col min="3841" max="3901" width="2.625" style="136" customWidth="1"/>
    <col min="3902" max="4095" width="9" style="136" customWidth="1"/>
    <col min="4096" max="4096" width="7.625" style="136" customWidth="1"/>
    <col min="4097" max="4157" width="2.625" style="136" customWidth="1"/>
    <col min="4158" max="4351" width="9" style="136" customWidth="1"/>
    <col min="4352" max="4352" width="7.625" style="136" customWidth="1"/>
    <col min="4353" max="4413" width="2.625" style="136" customWidth="1"/>
    <col min="4414" max="4607" width="9" style="136" customWidth="1"/>
    <col min="4608" max="4608" width="7.625" style="136" customWidth="1"/>
    <col min="4609" max="4669" width="2.625" style="136" customWidth="1"/>
    <col min="4670" max="4863" width="9" style="136" customWidth="1"/>
    <col min="4864" max="4864" width="7.625" style="136" customWidth="1"/>
    <col min="4865" max="4925" width="2.625" style="136" customWidth="1"/>
    <col min="4926" max="5119" width="9" style="136" customWidth="1"/>
    <col min="5120" max="5120" width="7.625" style="136" customWidth="1"/>
    <col min="5121" max="5181" width="2.625" style="136" customWidth="1"/>
    <col min="5182" max="5375" width="9" style="136" customWidth="1"/>
    <col min="5376" max="5376" width="7.625" style="136" customWidth="1"/>
    <col min="5377" max="5437" width="2.625" style="136" customWidth="1"/>
    <col min="5438" max="5631" width="9" style="136" customWidth="1"/>
    <col min="5632" max="5632" width="7.625" style="136" customWidth="1"/>
    <col min="5633" max="5693" width="2.625" style="136" customWidth="1"/>
    <col min="5694" max="5887" width="9" style="136" customWidth="1"/>
    <col min="5888" max="5888" width="7.625" style="136" customWidth="1"/>
    <col min="5889" max="5949" width="2.625" style="136" customWidth="1"/>
    <col min="5950" max="6143" width="9" style="136" customWidth="1"/>
    <col min="6144" max="6144" width="7.625" style="136" customWidth="1"/>
    <col min="6145" max="6205" width="2.625" style="136" customWidth="1"/>
    <col min="6206" max="6399" width="9" style="136" customWidth="1"/>
    <col min="6400" max="6400" width="7.625" style="136" customWidth="1"/>
    <col min="6401" max="6461" width="2.625" style="136" customWidth="1"/>
    <col min="6462" max="6655" width="9" style="136" customWidth="1"/>
    <col min="6656" max="6656" width="7.625" style="136" customWidth="1"/>
    <col min="6657" max="6717" width="2.625" style="136" customWidth="1"/>
    <col min="6718" max="6911" width="9" style="136" customWidth="1"/>
    <col min="6912" max="6912" width="7.625" style="136" customWidth="1"/>
    <col min="6913" max="6973" width="2.625" style="136" customWidth="1"/>
    <col min="6974" max="7167" width="9" style="136" customWidth="1"/>
    <col min="7168" max="7168" width="7.625" style="136" customWidth="1"/>
    <col min="7169" max="7229" width="2.625" style="136" customWidth="1"/>
    <col min="7230" max="7423" width="9" style="136" customWidth="1"/>
    <col min="7424" max="7424" width="7.625" style="136" customWidth="1"/>
    <col min="7425" max="7485" width="2.625" style="136" customWidth="1"/>
    <col min="7486" max="7679" width="9" style="136" customWidth="1"/>
    <col min="7680" max="7680" width="7.625" style="136" customWidth="1"/>
    <col min="7681" max="7741" width="2.625" style="136" customWidth="1"/>
    <col min="7742" max="7935" width="9" style="136" customWidth="1"/>
    <col min="7936" max="7936" width="7.625" style="136" customWidth="1"/>
    <col min="7937" max="7997" width="2.625" style="136" customWidth="1"/>
    <col min="7998" max="8191" width="9" style="136" customWidth="1"/>
    <col min="8192" max="8192" width="7.625" style="136" customWidth="1"/>
    <col min="8193" max="8253" width="2.625" style="136" customWidth="1"/>
    <col min="8254" max="8447" width="9" style="136" customWidth="1"/>
    <col min="8448" max="8448" width="7.625" style="136" customWidth="1"/>
    <col min="8449" max="8509" width="2.625" style="136" customWidth="1"/>
    <col min="8510" max="8703" width="9" style="136" customWidth="1"/>
    <col min="8704" max="8704" width="7.625" style="136" customWidth="1"/>
    <col min="8705" max="8765" width="2.625" style="136" customWidth="1"/>
    <col min="8766" max="8959" width="9" style="136" customWidth="1"/>
    <col min="8960" max="8960" width="7.625" style="136" customWidth="1"/>
    <col min="8961" max="9021" width="2.625" style="136" customWidth="1"/>
    <col min="9022" max="9215" width="9" style="136" customWidth="1"/>
    <col min="9216" max="9216" width="7.625" style="136" customWidth="1"/>
    <col min="9217" max="9277" width="2.625" style="136" customWidth="1"/>
    <col min="9278" max="9471" width="9" style="136" customWidth="1"/>
    <col min="9472" max="9472" width="7.625" style="136" customWidth="1"/>
    <col min="9473" max="9533" width="2.625" style="136" customWidth="1"/>
    <col min="9534" max="9727" width="9" style="136" customWidth="1"/>
    <col min="9728" max="9728" width="7.625" style="136" customWidth="1"/>
    <col min="9729" max="9789" width="2.625" style="136" customWidth="1"/>
    <col min="9790" max="9983" width="9" style="136" customWidth="1"/>
    <col min="9984" max="9984" width="7.625" style="136" customWidth="1"/>
    <col min="9985" max="10045" width="2.625" style="136" customWidth="1"/>
    <col min="10046" max="10239" width="9" style="136" customWidth="1"/>
    <col min="10240" max="10240" width="7.625" style="136" customWidth="1"/>
    <col min="10241" max="10301" width="2.625" style="136" customWidth="1"/>
    <col min="10302" max="10495" width="9" style="136" customWidth="1"/>
    <col min="10496" max="10496" width="7.625" style="136" customWidth="1"/>
    <col min="10497" max="10557" width="2.625" style="136" customWidth="1"/>
    <col min="10558" max="10751" width="9" style="136" customWidth="1"/>
    <col min="10752" max="10752" width="7.625" style="136" customWidth="1"/>
    <col min="10753" max="10813" width="2.625" style="136" customWidth="1"/>
    <col min="10814" max="11007" width="9" style="136" customWidth="1"/>
    <col min="11008" max="11008" width="7.625" style="136" customWidth="1"/>
    <col min="11009" max="11069" width="2.625" style="136" customWidth="1"/>
    <col min="11070" max="11263" width="9" style="136" customWidth="1"/>
    <col min="11264" max="11264" width="7.625" style="136" customWidth="1"/>
    <col min="11265" max="11325" width="2.625" style="136" customWidth="1"/>
    <col min="11326" max="11519" width="9" style="136" customWidth="1"/>
    <col min="11520" max="11520" width="7.625" style="136" customWidth="1"/>
    <col min="11521" max="11581" width="2.625" style="136" customWidth="1"/>
    <col min="11582" max="11775" width="9" style="136" customWidth="1"/>
    <col min="11776" max="11776" width="7.625" style="136" customWidth="1"/>
    <col min="11777" max="11837" width="2.625" style="136" customWidth="1"/>
    <col min="11838" max="12031" width="9" style="136" customWidth="1"/>
    <col min="12032" max="12032" width="7.625" style="136" customWidth="1"/>
    <col min="12033" max="12093" width="2.625" style="136" customWidth="1"/>
    <col min="12094" max="12287" width="9" style="136" customWidth="1"/>
    <col min="12288" max="12288" width="7.625" style="136" customWidth="1"/>
    <col min="12289" max="12349" width="2.625" style="136" customWidth="1"/>
    <col min="12350" max="12543" width="9" style="136" customWidth="1"/>
    <col min="12544" max="12544" width="7.625" style="136" customWidth="1"/>
    <col min="12545" max="12605" width="2.625" style="136" customWidth="1"/>
    <col min="12606" max="12799" width="9" style="136" customWidth="1"/>
    <col min="12800" max="12800" width="7.625" style="136" customWidth="1"/>
    <col min="12801" max="12861" width="2.625" style="136" customWidth="1"/>
    <col min="12862" max="13055" width="9" style="136" customWidth="1"/>
    <col min="13056" max="13056" width="7.625" style="136" customWidth="1"/>
    <col min="13057" max="13117" width="2.625" style="136" customWidth="1"/>
    <col min="13118" max="13311" width="9" style="136" customWidth="1"/>
    <col min="13312" max="13312" width="7.625" style="136" customWidth="1"/>
    <col min="13313" max="13373" width="2.625" style="136" customWidth="1"/>
    <col min="13374" max="13567" width="9" style="136" customWidth="1"/>
    <col min="13568" max="13568" width="7.625" style="136" customWidth="1"/>
    <col min="13569" max="13629" width="2.625" style="136" customWidth="1"/>
    <col min="13630" max="13823" width="9" style="136" customWidth="1"/>
    <col min="13824" max="13824" width="7.625" style="136" customWidth="1"/>
    <col min="13825" max="13885" width="2.625" style="136" customWidth="1"/>
    <col min="13886" max="14079" width="9" style="136" customWidth="1"/>
    <col min="14080" max="14080" width="7.625" style="136" customWidth="1"/>
    <col min="14081" max="14141" width="2.625" style="136" customWidth="1"/>
    <col min="14142" max="14335" width="9" style="136" customWidth="1"/>
    <col min="14336" max="14336" width="7.625" style="136" customWidth="1"/>
    <col min="14337" max="14397" width="2.625" style="136" customWidth="1"/>
    <col min="14398" max="14591" width="9" style="136" customWidth="1"/>
    <col min="14592" max="14592" width="7.625" style="136" customWidth="1"/>
    <col min="14593" max="14653" width="2.625" style="136" customWidth="1"/>
    <col min="14654" max="14847" width="9" style="136" customWidth="1"/>
    <col min="14848" max="14848" width="7.625" style="136" customWidth="1"/>
    <col min="14849" max="14909" width="2.625" style="136" customWidth="1"/>
    <col min="14910" max="15103" width="9" style="136" customWidth="1"/>
    <col min="15104" max="15104" width="7.625" style="136" customWidth="1"/>
    <col min="15105" max="15165" width="2.625" style="136" customWidth="1"/>
    <col min="15166" max="15359" width="9" style="136" customWidth="1"/>
    <col min="15360" max="15360" width="7.625" style="136" customWidth="1"/>
    <col min="15361" max="15421" width="2.625" style="136" customWidth="1"/>
    <col min="15422" max="15615" width="9" style="136" customWidth="1"/>
    <col min="15616" max="15616" width="7.625" style="136" customWidth="1"/>
    <col min="15617" max="15677" width="2.625" style="136" customWidth="1"/>
    <col min="15678" max="15871" width="9" style="136" customWidth="1"/>
    <col min="15872" max="15872" width="7.625" style="136" customWidth="1"/>
    <col min="15873" max="15933" width="2.625" style="136" customWidth="1"/>
    <col min="15934" max="16127" width="9" style="136" customWidth="1"/>
    <col min="16128" max="16128" width="7.625" style="136" customWidth="1"/>
    <col min="16129" max="16189" width="2.625" style="136" customWidth="1"/>
    <col min="16190" max="16384" width="9" style="136" customWidth="1"/>
  </cols>
  <sheetData>
    <row r="1" spans="1:32" s="137" customFormat="1" ht="15" customHeight="1" x14ac:dyDescent="0.15">
      <c r="A1" s="137" t="s">
        <v>311</v>
      </c>
    </row>
    <row r="2" spans="1:32" s="137" customFormat="1" ht="15" customHeight="1" x14ac:dyDescent="0.15">
      <c r="A2" s="469" t="s">
        <v>281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row>
    <row r="3" spans="1:32" s="137" customFormat="1" ht="15" customHeight="1" x14ac:dyDescent="0.15">
      <c r="A3" s="469" t="s">
        <v>283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5.0999999999999996" customHeight="1" x14ac:dyDescent="0.15"/>
    <row r="5" spans="1:32" ht="15" customHeight="1" x14ac:dyDescent="0.15">
      <c r="A5" s="470" t="s">
        <v>215</v>
      </c>
      <c r="B5" s="471"/>
      <c r="C5" s="471"/>
      <c r="D5" s="471"/>
      <c r="E5" s="471"/>
      <c r="F5" s="471"/>
      <c r="G5" s="471"/>
      <c r="H5" s="471"/>
      <c r="I5" s="471"/>
      <c r="J5" s="471"/>
      <c r="K5" s="471"/>
      <c r="L5" s="471"/>
      <c r="M5" s="472"/>
      <c r="N5" s="472"/>
      <c r="O5" s="472"/>
      <c r="P5" s="472"/>
      <c r="Q5" s="472"/>
      <c r="R5" s="472"/>
      <c r="S5" s="472"/>
      <c r="T5" s="472"/>
      <c r="U5" s="472"/>
      <c r="V5" s="472"/>
      <c r="W5" s="472"/>
      <c r="X5" s="472"/>
      <c r="Y5" s="472"/>
      <c r="Z5" s="472"/>
      <c r="AA5" s="472"/>
      <c r="AB5" s="472"/>
      <c r="AC5" s="472"/>
      <c r="AD5" s="472"/>
      <c r="AE5" s="472"/>
      <c r="AF5" s="473"/>
    </row>
    <row r="6" spans="1:32" ht="15" customHeight="1" x14ac:dyDescent="0.15">
      <c r="A6" s="474" t="s">
        <v>285</v>
      </c>
      <c r="B6" s="475"/>
      <c r="C6" s="475"/>
      <c r="D6" s="475"/>
      <c r="E6" s="475"/>
      <c r="F6" s="475"/>
      <c r="G6" s="475"/>
      <c r="H6" s="475"/>
      <c r="I6" s="475"/>
      <c r="J6" s="475"/>
      <c r="K6" s="475"/>
      <c r="L6" s="475"/>
      <c r="M6" s="476"/>
      <c r="N6" s="476"/>
      <c r="O6" s="476"/>
      <c r="P6" s="476"/>
      <c r="Q6" s="476"/>
      <c r="R6" s="476"/>
      <c r="S6" s="476"/>
      <c r="T6" s="476"/>
      <c r="U6" s="476"/>
      <c r="V6" s="476"/>
      <c r="W6" s="476"/>
      <c r="X6" s="476"/>
      <c r="Y6" s="476"/>
      <c r="Z6" s="476"/>
      <c r="AA6" s="476"/>
      <c r="AB6" s="476"/>
      <c r="AC6" s="476"/>
      <c r="AD6" s="476"/>
      <c r="AE6" s="476"/>
      <c r="AF6" s="477"/>
    </row>
    <row r="7" spans="1:32" ht="15" customHeight="1" x14ac:dyDescent="0.15">
      <c r="A7" s="522" t="s">
        <v>16</v>
      </c>
      <c r="B7" s="478"/>
      <c r="C7" s="478"/>
      <c r="D7" s="478"/>
      <c r="E7" s="478"/>
      <c r="F7" s="475" t="s">
        <v>19</v>
      </c>
      <c r="G7" s="475"/>
      <c r="H7" s="475"/>
      <c r="I7" s="475"/>
      <c r="J7" s="475"/>
      <c r="K7" s="475"/>
      <c r="L7" s="475"/>
      <c r="M7" s="478"/>
      <c r="N7" s="478"/>
      <c r="O7" s="478"/>
      <c r="P7" s="478"/>
      <c r="Q7" s="478"/>
      <c r="R7" s="478"/>
      <c r="S7" s="478"/>
      <c r="T7" s="478"/>
      <c r="U7" s="478"/>
      <c r="V7" s="478"/>
      <c r="W7" s="524" t="s">
        <v>287</v>
      </c>
      <c r="X7" s="478"/>
      <c r="Y7" s="478"/>
      <c r="Z7" s="478"/>
      <c r="AA7" s="478"/>
      <c r="AB7" s="478"/>
      <c r="AC7" s="478"/>
      <c r="AD7" s="478"/>
      <c r="AE7" s="478"/>
      <c r="AF7" s="525"/>
    </row>
    <row r="8" spans="1:32" ht="15" customHeight="1" x14ac:dyDescent="0.15">
      <c r="A8" s="523"/>
      <c r="B8" s="480"/>
      <c r="C8" s="480"/>
      <c r="D8" s="480"/>
      <c r="E8" s="480"/>
      <c r="F8" s="479" t="s">
        <v>10</v>
      </c>
      <c r="G8" s="479"/>
      <c r="H8" s="479"/>
      <c r="I8" s="479"/>
      <c r="J8" s="479"/>
      <c r="K8" s="479"/>
      <c r="L8" s="479"/>
      <c r="M8" s="480"/>
      <c r="N8" s="480"/>
      <c r="O8" s="480"/>
      <c r="P8" s="480"/>
      <c r="Q8" s="480"/>
      <c r="R8" s="480"/>
      <c r="S8" s="480"/>
      <c r="T8" s="480"/>
      <c r="U8" s="480"/>
      <c r="V8" s="480"/>
      <c r="W8" s="480"/>
      <c r="X8" s="480"/>
      <c r="Y8" s="480"/>
      <c r="Z8" s="480"/>
      <c r="AA8" s="480"/>
      <c r="AB8" s="480"/>
      <c r="AC8" s="480"/>
      <c r="AD8" s="480"/>
      <c r="AE8" s="480"/>
      <c r="AF8" s="526"/>
    </row>
    <row r="9" spans="1:32" ht="15" customHeight="1" x14ac:dyDescent="0.15">
      <c r="A9" s="138"/>
      <c r="B9" s="138"/>
      <c r="C9" s="138"/>
      <c r="D9" s="138"/>
      <c r="E9" s="138"/>
      <c r="F9" s="142"/>
      <c r="G9" s="142"/>
      <c r="H9" s="142"/>
      <c r="I9" s="142"/>
      <c r="J9" s="142"/>
      <c r="K9" s="142"/>
      <c r="L9" s="142"/>
      <c r="M9" s="138"/>
      <c r="N9" s="138"/>
      <c r="O9" s="138"/>
      <c r="P9" s="138"/>
      <c r="Q9" s="138"/>
      <c r="R9" s="138"/>
      <c r="S9" s="138"/>
      <c r="T9" s="138"/>
      <c r="U9" s="138"/>
      <c r="V9" s="138"/>
      <c r="W9" s="138"/>
      <c r="X9" s="138"/>
      <c r="Y9" s="138"/>
      <c r="Z9" s="138"/>
      <c r="AA9" s="138"/>
      <c r="AB9" s="138"/>
      <c r="AC9" s="138"/>
      <c r="AD9" s="141"/>
      <c r="AE9" s="141"/>
      <c r="AF9" s="138"/>
    </row>
    <row r="10" spans="1:32" ht="15" customHeight="1" x14ac:dyDescent="0.15">
      <c r="A10" s="481" t="s">
        <v>290</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3"/>
    </row>
    <row r="11" spans="1:32" ht="12.95" customHeight="1" x14ac:dyDescent="0.15">
      <c r="A11" s="484" t="s">
        <v>292</v>
      </c>
      <c r="B11" s="485"/>
      <c r="C11" s="485"/>
      <c r="D11" s="485"/>
      <c r="E11" s="485"/>
      <c r="F11" s="485"/>
      <c r="G11" s="485"/>
      <c r="H11" s="485"/>
      <c r="I11" s="485"/>
      <c r="J11" s="485"/>
      <c r="K11" s="485"/>
      <c r="L11" s="485"/>
      <c r="M11" s="485" t="s">
        <v>293</v>
      </c>
      <c r="N11" s="485"/>
      <c r="O11" s="485"/>
      <c r="P11" s="485"/>
      <c r="Q11" s="485"/>
      <c r="R11" s="485"/>
      <c r="S11" s="485"/>
      <c r="T11" s="485"/>
      <c r="U11" s="485"/>
      <c r="V11" s="485"/>
      <c r="W11" s="485"/>
      <c r="X11" s="485"/>
      <c r="Y11" s="485"/>
      <c r="Z11" s="485"/>
      <c r="AA11" s="485"/>
      <c r="AB11" s="485"/>
      <c r="AC11" s="485"/>
      <c r="AD11" s="485"/>
      <c r="AE11" s="485"/>
      <c r="AF11" s="486"/>
    </row>
    <row r="12" spans="1:32" ht="11.1" customHeight="1" x14ac:dyDescent="0.15">
      <c r="A12" s="527" t="s">
        <v>198</v>
      </c>
      <c r="B12" s="528"/>
      <c r="C12" s="528"/>
      <c r="D12" s="528"/>
      <c r="E12" s="528"/>
      <c r="F12" s="528" t="s">
        <v>25</v>
      </c>
      <c r="G12" s="528"/>
      <c r="H12" s="528"/>
      <c r="I12" s="528"/>
      <c r="J12" s="528"/>
      <c r="K12" s="528"/>
      <c r="L12" s="528"/>
      <c r="M12" s="529" t="s">
        <v>295</v>
      </c>
      <c r="N12" s="530"/>
      <c r="O12" s="530"/>
      <c r="P12" s="530"/>
      <c r="Q12" s="531"/>
      <c r="R12" s="529" t="s">
        <v>297</v>
      </c>
      <c r="S12" s="530"/>
      <c r="T12" s="530"/>
      <c r="U12" s="530"/>
      <c r="V12" s="531"/>
      <c r="W12" s="535" t="s">
        <v>188</v>
      </c>
      <c r="X12" s="535"/>
      <c r="Y12" s="535"/>
      <c r="Z12" s="535"/>
      <c r="AA12" s="535"/>
      <c r="AB12" s="535" t="s">
        <v>299</v>
      </c>
      <c r="AC12" s="535"/>
      <c r="AD12" s="535"/>
      <c r="AE12" s="535"/>
      <c r="AF12" s="536"/>
    </row>
    <row r="13" spans="1:32" ht="11.1" customHeight="1" x14ac:dyDescent="0.15">
      <c r="A13" s="527"/>
      <c r="B13" s="528"/>
      <c r="C13" s="528"/>
      <c r="D13" s="528"/>
      <c r="E13" s="528"/>
      <c r="F13" s="528"/>
      <c r="G13" s="528"/>
      <c r="H13" s="528"/>
      <c r="I13" s="528"/>
      <c r="J13" s="528"/>
      <c r="K13" s="528"/>
      <c r="L13" s="528"/>
      <c r="M13" s="532"/>
      <c r="N13" s="533"/>
      <c r="O13" s="533"/>
      <c r="P13" s="533"/>
      <c r="Q13" s="534"/>
      <c r="R13" s="532"/>
      <c r="S13" s="533"/>
      <c r="T13" s="533"/>
      <c r="U13" s="533"/>
      <c r="V13" s="534"/>
      <c r="W13" s="535"/>
      <c r="X13" s="535"/>
      <c r="Y13" s="535"/>
      <c r="Z13" s="535"/>
      <c r="AA13" s="535"/>
      <c r="AB13" s="535"/>
      <c r="AC13" s="535"/>
      <c r="AD13" s="535"/>
      <c r="AE13" s="535"/>
      <c r="AF13" s="536"/>
    </row>
    <row r="14" spans="1:32" ht="11.1" customHeight="1" x14ac:dyDescent="0.15">
      <c r="A14" s="527"/>
      <c r="B14" s="528"/>
      <c r="C14" s="528"/>
      <c r="D14" s="528"/>
      <c r="E14" s="528"/>
      <c r="F14" s="528"/>
      <c r="G14" s="528"/>
      <c r="H14" s="528"/>
      <c r="I14" s="528"/>
      <c r="J14" s="528"/>
      <c r="K14" s="528"/>
      <c r="L14" s="528"/>
      <c r="M14" s="499"/>
      <c r="N14" s="500"/>
      <c r="O14" s="500"/>
      <c r="P14" s="500"/>
      <c r="Q14" s="513"/>
      <c r="R14" s="499"/>
      <c r="S14" s="500"/>
      <c r="T14" s="500"/>
      <c r="U14" s="500"/>
      <c r="V14" s="513"/>
      <c r="W14" s="535"/>
      <c r="X14" s="535"/>
      <c r="Y14" s="535"/>
      <c r="Z14" s="535"/>
      <c r="AA14" s="535"/>
      <c r="AB14" s="535"/>
      <c r="AC14" s="535"/>
      <c r="AD14" s="535"/>
      <c r="AE14" s="535"/>
      <c r="AF14" s="536"/>
    </row>
    <row r="15" spans="1:32" ht="15.95" customHeight="1" x14ac:dyDescent="0.15">
      <c r="A15" s="487"/>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9"/>
    </row>
    <row r="16" spans="1:32" ht="15.95" customHeight="1" x14ac:dyDescent="0.15">
      <c r="A16" s="487"/>
      <c r="B16" s="488"/>
      <c r="C16" s="488"/>
      <c r="D16" s="488"/>
      <c r="E16" s="488"/>
      <c r="F16" s="488"/>
      <c r="G16" s="488"/>
      <c r="H16" s="488"/>
      <c r="I16" s="488"/>
      <c r="J16" s="488"/>
      <c r="K16" s="488"/>
      <c r="L16" s="488"/>
      <c r="M16" s="490"/>
      <c r="N16" s="491"/>
      <c r="O16" s="491"/>
      <c r="P16" s="491"/>
      <c r="Q16" s="492"/>
      <c r="R16" s="490"/>
      <c r="S16" s="491"/>
      <c r="T16" s="491"/>
      <c r="U16" s="491"/>
      <c r="V16" s="492"/>
      <c r="W16" s="490"/>
      <c r="X16" s="491"/>
      <c r="Y16" s="491"/>
      <c r="Z16" s="491"/>
      <c r="AA16" s="492"/>
      <c r="AB16" s="490"/>
      <c r="AC16" s="491"/>
      <c r="AD16" s="491"/>
      <c r="AE16" s="491"/>
      <c r="AF16" s="493"/>
    </row>
    <row r="17" spans="1:32" ht="15.95" customHeight="1" x14ac:dyDescent="0.15">
      <c r="A17" s="487"/>
      <c r="B17" s="488"/>
      <c r="C17" s="488"/>
      <c r="D17" s="488"/>
      <c r="E17" s="488"/>
      <c r="F17" s="488"/>
      <c r="G17" s="488"/>
      <c r="H17" s="488"/>
      <c r="I17" s="488"/>
      <c r="J17" s="488"/>
      <c r="K17" s="488"/>
      <c r="L17" s="488"/>
      <c r="M17" s="490"/>
      <c r="N17" s="491"/>
      <c r="O17" s="491"/>
      <c r="P17" s="491"/>
      <c r="Q17" s="492"/>
      <c r="R17" s="490"/>
      <c r="S17" s="491"/>
      <c r="T17" s="491"/>
      <c r="U17" s="491"/>
      <c r="V17" s="492"/>
      <c r="W17" s="490"/>
      <c r="X17" s="491"/>
      <c r="Y17" s="491"/>
      <c r="Z17" s="491"/>
      <c r="AA17" s="492"/>
      <c r="AB17" s="490"/>
      <c r="AC17" s="491"/>
      <c r="AD17" s="491"/>
      <c r="AE17" s="491"/>
      <c r="AF17" s="493"/>
    </row>
    <row r="18" spans="1:32" ht="15.95" customHeight="1" x14ac:dyDescent="0.15">
      <c r="A18" s="487"/>
      <c r="B18" s="488"/>
      <c r="C18" s="488"/>
      <c r="D18" s="488"/>
      <c r="E18" s="488"/>
      <c r="F18" s="488"/>
      <c r="G18" s="488"/>
      <c r="H18" s="488"/>
      <c r="I18" s="488"/>
      <c r="J18" s="488"/>
      <c r="K18" s="488"/>
      <c r="L18" s="488"/>
      <c r="M18" s="490"/>
      <c r="N18" s="491"/>
      <c r="O18" s="491"/>
      <c r="P18" s="491"/>
      <c r="Q18" s="492"/>
      <c r="R18" s="490"/>
      <c r="S18" s="491"/>
      <c r="T18" s="491"/>
      <c r="U18" s="491"/>
      <c r="V18" s="492"/>
      <c r="W18" s="490"/>
      <c r="X18" s="491"/>
      <c r="Y18" s="491"/>
      <c r="Z18" s="491"/>
      <c r="AA18" s="492"/>
      <c r="AB18" s="490"/>
      <c r="AC18" s="491"/>
      <c r="AD18" s="491"/>
      <c r="AE18" s="491"/>
      <c r="AF18" s="493"/>
    </row>
    <row r="19" spans="1:32" ht="15.95" customHeight="1" x14ac:dyDescent="0.15">
      <c r="A19" s="487"/>
      <c r="B19" s="488"/>
      <c r="C19" s="488"/>
      <c r="D19" s="488"/>
      <c r="E19" s="488"/>
      <c r="F19" s="488"/>
      <c r="G19" s="488"/>
      <c r="H19" s="488"/>
      <c r="I19" s="488"/>
      <c r="J19" s="488"/>
      <c r="K19" s="488"/>
      <c r="L19" s="488"/>
      <c r="M19" s="490"/>
      <c r="N19" s="491"/>
      <c r="O19" s="491"/>
      <c r="P19" s="491"/>
      <c r="Q19" s="492"/>
      <c r="R19" s="490"/>
      <c r="S19" s="491"/>
      <c r="T19" s="491"/>
      <c r="U19" s="491"/>
      <c r="V19" s="492"/>
      <c r="W19" s="490"/>
      <c r="X19" s="491"/>
      <c r="Y19" s="491"/>
      <c r="Z19" s="491"/>
      <c r="AA19" s="492"/>
      <c r="AB19" s="490"/>
      <c r="AC19" s="491"/>
      <c r="AD19" s="491"/>
      <c r="AE19" s="491"/>
      <c r="AF19" s="493"/>
    </row>
    <row r="20" spans="1:32" ht="15.95" customHeight="1" x14ac:dyDescent="0.15">
      <c r="A20" s="487"/>
      <c r="B20" s="488"/>
      <c r="C20" s="488"/>
      <c r="D20" s="488"/>
      <c r="E20" s="488"/>
      <c r="F20" s="488"/>
      <c r="G20" s="488"/>
      <c r="H20" s="488"/>
      <c r="I20" s="488"/>
      <c r="J20" s="488"/>
      <c r="K20" s="488"/>
      <c r="L20" s="488"/>
      <c r="M20" s="490"/>
      <c r="N20" s="491"/>
      <c r="O20" s="491"/>
      <c r="P20" s="491"/>
      <c r="Q20" s="492"/>
      <c r="R20" s="490"/>
      <c r="S20" s="491"/>
      <c r="T20" s="491"/>
      <c r="U20" s="491"/>
      <c r="V20" s="492"/>
      <c r="W20" s="490"/>
      <c r="X20" s="491"/>
      <c r="Y20" s="491"/>
      <c r="Z20" s="491"/>
      <c r="AA20" s="492"/>
      <c r="AB20" s="490"/>
      <c r="AC20" s="491"/>
      <c r="AD20" s="491"/>
      <c r="AE20" s="491"/>
      <c r="AF20" s="493"/>
    </row>
    <row r="21" spans="1:32" ht="15.95" customHeight="1" x14ac:dyDescent="0.15">
      <c r="A21" s="487"/>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9"/>
    </row>
    <row r="22" spans="1:32" ht="15.95" customHeight="1" x14ac:dyDescent="0.15">
      <c r="A22" s="487"/>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9"/>
    </row>
    <row r="23" spans="1:32" ht="15.95" customHeight="1" x14ac:dyDescent="0.15">
      <c r="A23" s="494"/>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6"/>
    </row>
    <row r="24" spans="1:32" ht="5.0999999999999996" customHeight="1" x14ac:dyDescent="0.15">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row>
    <row r="25" spans="1:32" ht="5.0999999999999996" customHeight="1" x14ac:dyDescent="0.15">
      <c r="A25" s="509" t="s">
        <v>302</v>
      </c>
      <c r="B25" s="510"/>
      <c r="C25" s="510"/>
      <c r="D25" s="510"/>
      <c r="E25" s="510"/>
      <c r="F25" s="510"/>
      <c r="G25" s="510"/>
      <c r="H25" s="511"/>
      <c r="I25" s="514" t="s">
        <v>303</v>
      </c>
      <c r="J25" s="514"/>
      <c r="K25" s="514"/>
      <c r="L25" s="514"/>
      <c r="M25" s="514"/>
      <c r="N25" s="514"/>
      <c r="O25" s="514"/>
      <c r="P25" s="514"/>
      <c r="Q25" s="497"/>
      <c r="R25" s="497"/>
      <c r="S25" s="497"/>
      <c r="T25" s="497"/>
      <c r="U25" s="497"/>
      <c r="V25" s="497"/>
      <c r="W25" s="497"/>
      <c r="X25" s="497"/>
      <c r="Y25" s="497"/>
      <c r="Z25" s="497"/>
      <c r="AA25" s="497"/>
      <c r="AB25" s="497"/>
      <c r="AC25" s="497"/>
      <c r="AD25" s="497"/>
      <c r="AE25" s="497"/>
      <c r="AF25" s="498"/>
    </row>
    <row r="26" spans="1:32" ht="20.100000000000001" customHeight="1" x14ac:dyDescent="0.15">
      <c r="A26" s="512"/>
      <c r="B26" s="500"/>
      <c r="C26" s="500"/>
      <c r="D26" s="500"/>
      <c r="E26" s="500"/>
      <c r="F26" s="500"/>
      <c r="G26" s="500"/>
      <c r="H26" s="513"/>
      <c r="I26" s="515"/>
      <c r="J26" s="515"/>
      <c r="K26" s="515"/>
      <c r="L26" s="515"/>
      <c r="M26" s="515"/>
      <c r="N26" s="515"/>
      <c r="O26" s="515"/>
      <c r="P26" s="516"/>
      <c r="Q26" s="499" t="s">
        <v>306</v>
      </c>
      <c r="R26" s="500"/>
      <c r="S26" s="500"/>
      <c r="T26" s="500"/>
      <c r="U26" s="500"/>
      <c r="V26" s="500"/>
      <c r="W26" s="500"/>
      <c r="X26" s="500"/>
      <c r="Y26" s="500"/>
      <c r="Z26" s="500"/>
      <c r="AA26" s="500"/>
      <c r="AB26" s="500"/>
      <c r="AC26" s="500"/>
      <c r="AD26" s="500"/>
      <c r="AE26" s="500"/>
      <c r="AF26" s="501"/>
    </row>
    <row r="27" spans="1:32" ht="14.25" x14ac:dyDescent="0.15">
      <c r="A27" s="502"/>
      <c r="B27" s="503"/>
      <c r="C27" s="503"/>
      <c r="D27" s="503"/>
      <c r="E27" s="503"/>
      <c r="F27" s="503"/>
      <c r="G27" s="503"/>
      <c r="H27" s="504"/>
      <c r="I27" s="505"/>
      <c r="J27" s="505"/>
      <c r="K27" s="505"/>
      <c r="L27" s="505"/>
      <c r="M27" s="505"/>
      <c r="N27" s="505"/>
      <c r="O27" s="505"/>
      <c r="P27" s="506"/>
      <c r="Q27" s="507"/>
      <c r="R27" s="505"/>
      <c r="S27" s="505"/>
      <c r="T27" s="505"/>
      <c r="U27" s="505"/>
      <c r="V27" s="505"/>
      <c r="W27" s="505"/>
      <c r="X27" s="505"/>
      <c r="Y27" s="505"/>
      <c r="Z27" s="505"/>
      <c r="AA27" s="505"/>
      <c r="AB27" s="505"/>
      <c r="AC27" s="505"/>
      <c r="AD27" s="505"/>
      <c r="AE27" s="505"/>
      <c r="AF27" s="508"/>
    </row>
    <row r="28" spans="1:32" ht="12" customHeight="1" x14ac:dyDescent="0.15">
      <c r="A28" s="519" t="s">
        <v>182</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row>
    <row r="29" spans="1:32" ht="9.9499999999999993" customHeight="1" x14ac:dyDescent="0.15">
      <c r="A29" s="520"/>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row>
    <row r="30" spans="1:32" ht="9.9499999999999993" customHeight="1" x14ac:dyDescent="0.15">
      <c r="A30" s="520" t="s">
        <v>162</v>
      </c>
      <c r="B30" s="520"/>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row>
    <row r="31" spans="1:32" ht="9.9499999999999993" customHeight="1" x14ac:dyDescent="0.15">
      <c r="A31" s="520"/>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row>
    <row r="32" spans="1:32" ht="9" customHeight="1" x14ac:dyDescent="0.15">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row>
    <row r="33" spans="1:32" ht="15" customHeight="1" x14ac:dyDescent="0.15">
      <c r="A33" s="481" t="s">
        <v>69</v>
      </c>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3"/>
    </row>
    <row r="34" spans="1:32" ht="12.95" customHeight="1" x14ac:dyDescent="0.15">
      <c r="A34" s="484" t="s">
        <v>292</v>
      </c>
      <c r="B34" s="485"/>
      <c r="C34" s="485"/>
      <c r="D34" s="485"/>
      <c r="E34" s="485"/>
      <c r="F34" s="485"/>
      <c r="G34" s="485"/>
      <c r="H34" s="485"/>
      <c r="I34" s="485"/>
      <c r="J34" s="485"/>
      <c r="K34" s="485"/>
      <c r="L34" s="485"/>
      <c r="M34" s="485" t="s">
        <v>293</v>
      </c>
      <c r="N34" s="485"/>
      <c r="O34" s="485"/>
      <c r="P34" s="485"/>
      <c r="Q34" s="485"/>
      <c r="R34" s="485"/>
      <c r="S34" s="485"/>
      <c r="T34" s="485"/>
      <c r="U34" s="485"/>
      <c r="V34" s="485"/>
      <c r="W34" s="485"/>
      <c r="X34" s="485"/>
      <c r="Y34" s="485"/>
      <c r="Z34" s="485"/>
      <c r="AA34" s="485"/>
      <c r="AB34" s="485"/>
      <c r="AC34" s="485"/>
      <c r="AD34" s="485"/>
      <c r="AE34" s="485"/>
      <c r="AF34" s="486"/>
    </row>
    <row r="35" spans="1:32" ht="12" customHeight="1" x14ac:dyDescent="0.15">
      <c r="A35" s="527" t="s">
        <v>198</v>
      </c>
      <c r="B35" s="528"/>
      <c r="C35" s="528"/>
      <c r="D35" s="528"/>
      <c r="E35" s="528"/>
      <c r="F35" s="528" t="s">
        <v>25</v>
      </c>
      <c r="G35" s="528"/>
      <c r="H35" s="528"/>
      <c r="I35" s="528"/>
      <c r="J35" s="528"/>
      <c r="K35" s="528"/>
      <c r="L35" s="528"/>
      <c r="M35" s="537" t="s">
        <v>295</v>
      </c>
      <c r="N35" s="538"/>
      <c r="O35" s="538"/>
      <c r="P35" s="538"/>
      <c r="Q35" s="538"/>
      <c r="R35" s="538"/>
      <c r="S35" s="538"/>
      <c r="T35" s="538"/>
      <c r="U35" s="538"/>
      <c r="V35" s="539"/>
      <c r="W35" s="537" t="s">
        <v>307</v>
      </c>
      <c r="X35" s="538"/>
      <c r="Y35" s="538"/>
      <c r="Z35" s="538"/>
      <c r="AA35" s="538"/>
      <c r="AB35" s="538"/>
      <c r="AC35" s="538"/>
      <c r="AD35" s="538"/>
      <c r="AE35" s="538"/>
      <c r="AF35" s="543"/>
    </row>
    <row r="36" spans="1:32" ht="12" customHeight="1" x14ac:dyDescent="0.15">
      <c r="A36" s="527"/>
      <c r="B36" s="528"/>
      <c r="C36" s="528"/>
      <c r="D36" s="528"/>
      <c r="E36" s="528"/>
      <c r="F36" s="528"/>
      <c r="G36" s="528"/>
      <c r="H36" s="528"/>
      <c r="I36" s="528"/>
      <c r="J36" s="528"/>
      <c r="K36" s="528"/>
      <c r="L36" s="528"/>
      <c r="M36" s="540"/>
      <c r="N36" s="541"/>
      <c r="O36" s="541"/>
      <c r="P36" s="541"/>
      <c r="Q36" s="541"/>
      <c r="R36" s="541"/>
      <c r="S36" s="541"/>
      <c r="T36" s="541"/>
      <c r="U36" s="541"/>
      <c r="V36" s="542"/>
      <c r="W36" s="540"/>
      <c r="X36" s="541"/>
      <c r="Y36" s="541"/>
      <c r="Z36" s="541"/>
      <c r="AA36" s="541"/>
      <c r="AB36" s="541"/>
      <c r="AC36" s="541"/>
      <c r="AD36" s="541"/>
      <c r="AE36" s="541"/>
      <c r="AF36" s="544"/>
    </row>
    <row r="37" spans="1:32" ht="15.95" customHeight="1" x14ac:dyDescent="0.15">
      <c r="A37" s="487"/>
      <c r="B37" s="488"/>
      <c r="C37" s="488"/>
      <c r="D37" s="488"/>
      <c r="E37" s="488"/>
      <c r="F37" s="488"/>
      <c r="G37" s="488"/>
      <c r="H37" s="488"/>
      <c r="I37" s="488"/>
      <c r="J37" s="488"/>
      <c r="K37" s="488"/>
      <c r="L37" s="488"/>
      <c r="M37" s="490"/>
      <c r="N37" s="491"/>
      <c r="O37" s="491"/>
      <c r="P37" s="491"/>
      <c r="Q37" s="491"/>
      <c r="R37" s="491"/>
      <c r="S37" s="491"/>
      <c r="T37" s="491"/>
      <c r="U37" s="491"/>
      <c r="V37" s="492"/>
      <c r="W37" s="490"/>
      <c r="X37" s="491"/>
      <c r="Y37" s="491"/>
      <c r="Z37" s="491"/>
      <c r="AA37" s="491"/>
      <c r="AB37" s="491"/>
      <c r="AC37" s="491"/>
      <c r="AD37" s="491"/>
      <c r="AE37" s="491"/>
      <c r="AF37" s="493"/>
    </row>
    <row r="38" spans="1:32" ht="15.95" customHeight="1" x14ac:dyDescent="0.15">
      <c r="A38" s="487"/>
      <c r="B38" s="488"/>
      <c r="C38" s="488"/>
      <c r="D38" s="488"/>
      <c r="E38" s="488"/>
      <c r="F38" s="488"/>
      <c r="G38" s="488"/>
      <c r="H38" s="488"/>
      <c r="I38" s="488"/>
      <c r="J38" s="488"/>
      <c r="K38" s="488"/>
      <c r="L38" s="488"/>
      <c r="M38" s="490"/>
      <c r="N38" s="491"/>
      <c r="O38" s="491"/>
      <c r="P38" s="491"/>
      <c r="Q38" s="491"/>
      <c r="R38" s="491"/>
      <c r="S38" s="491"/>
      <c r="T38" s="491"/>
      <c r="U38" s="491"/>
      <c r="V38" s="492"/>
      <c r="W38" s="490"/>
      <c r="X38" s="491"/>
      <c r="Y38" s="491"/>
      <c r="Z38" s="491"/>
      <c r="AA38" s="491"/>
      <c r="AB38" s="491"/>
      <c r="AC38" s="491"/>
      <c r="AD38" s="491"/>
      <c r="AE38" s="491"/>
      <c r="AF38" s="493"/>
    </row>
    <row r="39" spans="1:32" ht="15.95" customHeight="1" x14ac:dyDescent="0.15">
      <c r="A39" s="487"/>
      <c r="B39" s="488"/>
      <c r="C39" s="488"/>
      <c r="D39" s="488"/>
      <c r="E39" s="488"/>
      <c r="F39" s="488"/>
      <c r="G39" s="488"/>
      <c r="H39" s="488"/>
      <c r="I39" s="488"/>
      <c r="J39" s="488"/>
      <c r="K39" s="488"/>
      <c r="L39" s="488"/>
      <c r="M39" s="490"/>
      <c r="N39" s="491"/>
      <c r="O39" s="491"/>
      <c r="P39" s="491"/>
      <c r="Q39" s="491"/>
      <c r="R39" s="491"/>
      <c r="S39" s="491"/>
      <c r="T39" s="491"/>
      <c r="U39" s="491"/>
      <c r="V39" s="492"/>
      <c r="W39" s="490"/>
      <c r="X39" s="491"/>
      <c r="Y39" s="491"/>
      <c r="Z39" s="491"/>
      <c r="AA39" s="491"/>
      <c r="AB39" s="491"/>
      <c r="AC39" s="491"/>
      <c r="AD39" s="491"/>
      <c r="AE39" s="491"/>
      <c r="AF39" s="493"/>
    </row>
    <row r="40" spans="1:32" ht="15.95" customHeight="1" x14ac:dyDescent="0.15">
      <c r="A40" s="487"/>
      <c r="B40" s="488"/>
      <c r="C40" s="488"/>
      <c r="D40" s="488"/>
      <c r="E40" s="488"/>
      <c r="F40" s="488"/>
      <c r="G40" s="488"/>
      <c r="H40" s="488"/>
      <c r="I40" s="488"/>
      <c r="J40" s="488"/>
      <c r="K40" s="488"/>
      <c r="L40" s="488"/>
      <c r="M40" s="490"/>
      <c r="N40" s="491"/>
      <c r="O40" s="491"/>
      <c r="P40" s="491"/>
      <c r="Q40" s="491"/>
      <c r="R40" s="491"/>
      <c r="S40" s="491"/>
      <c r="T40" s="491"/>
      <c r="U40" s="491"/>
      <c r="V40" s="492"/>
      <c r="W40" s="490"/>
      <c r="X40" s="491"/>
      <c r="Y40" s="491"/>
      <c r="Z40" s="491"/>
      <c r="AA40" s="491"/>
      <c r="AB40" s="491"/>
      <c r="AC40" s="491"/>
      <c r="AD40" s="491"/>
      <c r="AE40" s="491"/>
      <c r="AF40" s="493"/>
    </row>
    <row r="41" spans="1:32" ht="15.95" customHeight="1" x14ac:dyDescent="0.15">
      <c r="A41" s="487"/>
      <c r="B41" s="488"/>
      <c r="C41" s="488"/>
      <c r="D41" s="488"/>
      <c r="E41" s="488"/>
      <c r="F41" s="488"/>
      <c r="G41" s="488"/>
      <c r="H41" s="488"/>
      <c r="I41" s="488"/>
      <c r="J41" s="488"/>
      <c r="K41" s="488"/>
      <c r="L41" s="488"/>
      <c r="M41" s="490"/>
      <c r="N41" s="491"/>
      <c r="O41" s="491"/>
      <c r="P41" s="491"/>
      <c r="Q41" s="491"/>
      <c r="R41" s="491"/>
      <c r="S41" s="491"/>
      <c r="T41" s="491"/>
      <c r="U41" s="491"/>
      <c r="V41" s="492"/>
      <c r="W41" s="490"/>
      <c r="X41" s="491"/>
      <c r="Y41" s="491"/>
      <c r="Z41" s="491"/>
      <c r="AA41" s="491"/>
      <c r="AB41" s="491"/>
      <c r="AC41" s="491"/>
      <c r="AD41" s="491"/>
      <c r="AE41" s="491"/>
      <c r="AF41" s="493"/>
    </row>
    <row r="42" spans="1:32" ht="15.95" customHeight="1" x14ac:dyDescent="0.15">
      <c r="A42" s="487"/>
      <c r="B42" s="488"/>
      <c r="C42" s="488"/>
      <c r="D42" s="488"/>
      <c r="E42" s="488"/>
      <c r="F42" s="488"/>
      <c r="G42" s="488"/>
      <c r="H42" s="488"/>
      <c r="I42" s="488"/>
      <c r="J42" s="488"/>
      <c r="K42" s="488"/>
      <c r="L42" s="488"/>
      <c r="M42" s="490"/>
      <c r="N42" s="491"/>
      <c r="O42" s="491"/>
      <c r="P42" s="491"/>
      <c r="Q42" s="491"/>
      <c r="R42" s="491"/>
      <c r="S42" s="491"/>
      <c r="T42" s="491"/>
      <c r="U42" s="491"/>
      <c r="V42" s="492"/>
      <c r="W42" s="490"/>
      <c r="X42" s="491"/>
      <c r="Y42" s="491"/>
      <c r="Z42" s="491"/>
      <c r="AA42" s="491"/>
      <c r="AB42" s="491"/>
      <c r="AC42" s="491"/>
      <c r="AD42" s="491"/>
      <c r="AE42" s="491"/>
      <c r="AF42" s="493"/>
    </row>
    <row r="43" spans="1:32" ht="15.95" customHeight="1" x14ac:dyDescent="0.15">
      <c r="A43" s="487"/>
      <c r="B43" s="488"/>
      <c r="C43" s="488"/>
      <c r="D43" s="488"/>
      <c r="E43" s="488"/>
      <c r="F43" s="488"/>
      <c r="G43" s="488"/>
      <c r="H43" s="488"/>
      <c r="I43" s="488"/>
      <c r="J43" s="488"/>
      <c r="K43" s="488"/>
      <c r="L43" s="488"/>
      <c r="M43" s="490"/>
      <c r="N43" s="491"/>
      <c r="O43" s="491"/>
      <c r="P43" s="491"/>
      <c r="Q43" s="491"/>
      <c r="R43" s="491"/>
      <c r="S43" s="491"/>
      <c r="T43" s="491"/>
      <c r="U43" s="491"/>
      <c r="V43" s="492"/>
      <c r="W43" s="490"/>
      <c r="X43" s="491"/>
      <c r="Y43" s="491"/>
      <c r="Z43" s="491"/>
      <c r="AA43" s="491"/>
      <c r="AB43" s="491"/>
      <c r="AC43" s="491"/>
      <c r="AD43" s="491"/>
      <c r="AE43" s="491"/>
      <c r="AF43" s="493"/>
    </row>
    <row r="44" spans="1:32" ht="15.95" customHeight="1" x14ac:dyDescent="0.15">
      <c r="A44" s="487"/>
      <c r="B44" s="488"/>
      <c r="C44" s="488"/>
      <c r="D44" s="488"/>
      <c r="E44" s="488"/>
      <c r="F44" s="488"/>
      <c r="G44" s="488"/>
      <c r="H44" s="488"/>
      <c r="I44" s="488"/>
      <c r="J44" s="488"/>
      <c r="K44" s="488"/>
      <c r="L44" s="488"/>
      <c r="M44" s="490"/>
      <c r="N44" s="491"/>
      <c r="O44" s="491"/>
      <c r="P44" s="491"/>
      <c r="Q44" s="491"/>
      <c r="R44" s="491"/>
      <c r="S44" s="491"/>
      <c r="T44" s="491"/>
      <c r="U44" s="491"/>
      <c r="V44" s="492"/>
      <c r="W44" s="490"/>
      <c r="X44" s="491"/>
      <c r="Y44" s="491"/>
      <c r="Z44" s="491"/>
      <c r="AA44" s="491"/>
      <c r="AB44" s="491"/>
      <c r="AC44" s="491"/>
      <c r="AD44" s="491"/>
      <c r="AE44" s="491"/>
      <c r="AF44" s="493"/>
    </row>
    <row r="45" spans="1:32" ht="15.95" customHeight="1" x14ac:dyDescent="0.15">
      <c r="A45" s="494"/>
      <c r="B45" s="495"/>
      <c r="C45" s="495"/>
      <c r="D45" s="495"/>
      <c r="E45" s="495"/>
      <c r="F45" s="495"/>
      <c r="G45" s="495"/>
      <c r="H45" s="495"/>
      <c r="I45" s="495"/>
      <c r="J45" s="495"/>
      <c r="K45" s="495"/>
      <c r="L45" s="495"/>
      <c r="M45" s="517"/>
      <c r="N45" s="503"/>
      <c r="O45" s="503"/>
      <c r="P45" s="503"/>
      <c r="Q45" s="503"/>
      <c r="R45" s="503"/>
      <c r="S45" s="503"/>
      <c r="T45" s="503"/>
      <c r="U45" s="503"/>
      <c r="V45" s="504"/>
      <c r="W45" s="517"/>
      <c r="X45" s="503"/>
      <c r="Y45" s="503"/>
      <c r="Z45" s="503"/>
      <c r="AA45" s="503"/>
      <c r="AB45" s="503"/>
      <c r="AC45" s="503"/>
      <c r="AD45" s="503"/>
      <c r="AE45" s="503"/>
      <c r="AF45" s="518"/>
    </row>
    <row r="46" spans="1:32" ht="5.0999999999999996"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row>
    <row r="47" spans="1:32" ht="5.0999999999999996" customHeight="1" x14ac:dyDescent="0.15">
      <c r="A47" s="509" t="s">
        <v>183</v>
      </c>
      <c r="B47" s="510"/>
      <c r="C47" s="510"/>
      <c r="D47" s="510"/>
      <c r="E47" s="510"/>
      <c r="F47" s="510"/>
      <c r="G47" s="510"/>
      <c r="H47" s="511"/>
      <c r="I47" s="514" t="s">
        <v>303</v>
      </c>
      <c r="J47" s="514"/>
      <c r="K47" s="514"/>
      <c r="L47" s="514"/>
      <c r="M47" s="514"/>
      <c r="N47" s="514"/>
      <c r="O47" s="514"/>
      <c r="P47" s="514"/>
      <c r="Q47" s="497"/>
      <c r="R47" s="497"/>
      <c r="S47" s="497"/>
      <c r="T47" s="497"/>
      <c r="U47" s="497"/>
      <c r="V47" s="497"/>
      <c r="W47" s="497"/>
      <c r="X47" s="497"/>
      <c r="Y47" s="497"/>
      <c r="Z47" s="497"/>
      <c r="AA47" s="497"/>
      <c r="AB47" s="497"/>
      <c r="AC47" s="497"/>
      <c r="AD47" s="497"/>
      <c r="AE47" s="497"/>
      <c r="AF47" s="498"/>
    </row>
    <row r="48" spans="1:32" ht="20.100000000000001" customHeight="1" x14ac:dyDescent="0.15">
      <c r="A48" s="512"/>
      <c r="B48" s="500"/>
      <c r="C48" s="500"/>
      <c r="D48" s="500"/>
      <c r="E48" s="500"/>
      <c r="F48" s="500"/>
      <c r="G48" s="500"/>
      <c r="H48" s="513"/>
      <c r="I48" s="515"/>
      <c r="J48" s="515"/>
      <c r="K48" s="515"/>
      <c r="L48" s="515"/>
      <c r="M48" s="515"/>
      <c r="N48" s="515"/>
      <c r="O48" s="515"/>
      <c r="P48" s="516"/>
      <c r="Q48" s="499" t="s">
        <v>308</v>
      </c>
      <c r="R48" s="500"/>
      <c r="S48" s="500"/>
      <c r="T48" s="500"/>
      <c r="U48" s="500"/>
      <c r="V48" s="500"/>
      <c r="W48" s="500"/>
      <c r="X48" s="500"/>
      <c r="Y48" s="500"/>
      <c r="Z48" s="500"/>
      <c r="AA48" s="500"/>
      <c r="AB48" s="500"/>
      <c r="AC48" s="500"/>
      <c r="AD48" s="500"/>
      <c r="AE48" s="500"/>
      <c r="AF48" s="501"/>
    </row>
    <row r="49" spans="1:32" ht="15" customHeight="1" x14ac:dyDescent="0.15">
      <c r="A49" s="502"/>
      <c r="B49" s="503"/>
      <c r="C49" s="503"/>
      <c r="D49" s="503"/>
      <c r="E49" s="503"/>
      <c r="F49" s="503"/>
      <c r="G49" s="503"/>
      <c r="H49" s="504"/>
      <c r="I49" s="505"/>
      <c r="J49" s="505"/>
      <c r="K49" s="505"/>
      <c r="L49" s="505"/>
      <c r="M49" s="505"/>
      <c r="N49" s="505"/>
      <c r="O49" s="505"/>
      <c r="P49" s="506"/>
      <c r="Q49" s="507"/>
      <c r="R49" s="505"/>
      <c r="S49" s="505"/>
      <c r="T49" s="505"/>
      <c r="U49" s="505"/>
      <c r="V49" s="505"/>
      <c r="W49" s="505"/>
      <c r="X49" s="505"/>
      <c r="Y49" s="505"/>
      <c r="Z49" s="505"/>
      <c r="AA49" s="505"/>
      <c r="AB49" s="505"/>
      <c r="AC49" s="505"/>
      <c r="AD49" s="505"/>
      <c r="AE49" s="505"/>
      <c r="AF49" s="508"/>
    </row>
    <row r="50" spans="1:32" ht="8.1" customHeight="1" x14ac:dyDescent="0.15">
      <c r="A50" s="519" t="s">
        <v>309</v>
      </c>
      <c r="B50" s="519"/>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row>
    <row r="51" spans="1:32" ht="8.1" customHeight="1" x14ac:dyDescent="0.15">
      <c r="A51" s="520"/>
      <c r="B51" s="520"/>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row>
    <row r="52" spans="1:32" ht="8.1" customHeight="1" x14ac:dyDescent="0.15">
      <c r="A52" s="520" t="s">
        <v>92</v>
      </c>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row>
    <row r="53" spans="1:32" ht="8.1" customHeight="1" x14ac:dyDescent="0.15">
      <c r="A53" s="520"/>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row>
    <row r="54" spans="1:32" ht="5.0999999999999996" customHeight="1" x14ac:dyDescent="0.15">
      <c r="A54" s="141"/>
      <c r="B54" s="141"/>
      <c r="C54" s="141"/>
      <c r="D54" s="141"/>
      <c r="E54" s="141"/>
      <c r="F54" s="143"/>
      <c r="G54" s="143"/>
      <c r="H54" s="143"/>
      <c r="I54" s="143"/>
      <c r="J54" s="143"/>
      <c r="K54" s="143"/>
      <c r="L54" s="143"/>
      <c r="M54" s="141"/>
      <c r="N54" s="141"/>
      <c r="O54" s="141"/>
      <c r="P54" s="141"/>
      <c r="Q54" s="141"/>
      <c r="R54" s="141"/>
      <c r="S54" s="141"/>
      <c r="T54" s="141"/>
      <c r="U54" s="141"/>
      <c r="V54" s="141"/>
      <c r="W54" s="141"/>
      <c r="X54" s="141"/>
      <c r="Y54" s="141"/>
      <c r="Z54" s="141"/>
      <c r="AA54" s="141"/>
      <c r="AB54" s="141"/>
      <c r="AC54" s="141"/>
      <c r="AD54" s="141"/>
      <c r="AE54" s="141"/>
      <c r="AF54" s="141"/>
    </row>
    <row r="55" spans="1:32" ht="21" customHeight="1" x14ac:dyDescent="0.15">
      <c r="A55" s="521" t="s">
        <v>310</v>
      </c>
      <c r="B55" s="521"/>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row>
    <row r="56" spans="1:32" ht="21" customHeight="1" x14ac:dyDescent="0.15">
      <c r="A56" s="521"/>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row>
    <row r="57" spans="1:32" ht="21" customHeight="1" x14ac:dyDescent="0.15">
      <c r="A57" s="521"/>
      <c r="B57" s="521"/>
      <c r="C57" s="521"/>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row>
    <row r="58" spans="1:32" ht="21" customHeight="1" x14ac:dyDescent="0.15">
      <c r="A58" s="521"/>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row>
    <row r="59" spans="1:32" ht="21" customHeight="1" x14ac:dyDescent="0.15">
      <c r="A59" s="521"/>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row>
    <row r="60" spans="1:32" ht="21" customHeight="1" x14ac:dyDescent="0.15">
      <c r="A60" s="521"/>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row>
    <row r="61" spans="1:32" ht="21" customHeight="1" x14ac:dyDescent="0.15">
      <c r="A61" s="521"/>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row>
    <row r="62" spans="1:32" ht="21" customHeight="1" x14ac:dyDescent="0.15">
      <c r="A62" s="521"/>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row>
    <row r="63" spans="1:32" ht="21" customHeight="1" x14ac:dyDescent="0.15">
      <c r="A63" s="521"/>
      <c r="B63" s="521"/>
      <c r="C63" s="521"/>
      <c r="D63" s="521"/>
      <c r="E63" s="521"/>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row>
    <row r="64" spans="1:32"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A50:AF51"/>
    <mergeCell ref="A52:AF53"/>
    <mergeCell ref="A55:AF63"/>
    <mergeCell ref="Q48:AF48"/>
    <mergeCell ref="A49:H49"/>
    <mergeCell ref="I49:P49"/>
    <mergeCell ref="Q49:AF49"/>
    <mergeCell ref="A7:E8"/>
    <mergeCell ref="W7:X8"/>
    <mergeCell ref="Y7:AF8"/>
    <mergeCell ref="A12:E14"/>
    <mergeCell ref="F12:L14"/>
    <mergeCell ref="M12:Q14"/>
    <mergeCell ref="R12:V14"/>
    <mergeCell ref="W12:AA14"/>
    <mergeCell ref="AB12:AF14"/>
    <mergeCell ref="A25:H26"/>
    <mergeCell ref="I25:P26"/>
    <mergeCell ref="A28:AF29"/>
    <mergeCell ref="A30:AF31"/>
    <mergeCell ref="A35:E36"/>
    <mergeCell ref="F35:L36"/>
    <mergeCell ref="M35:V36"/>
    <mergeCell ref="W35:AF36"/>
    <mergeCell ref="A47:H48"/>
    <mergeCell ref="I47:P48"/>
    <mergeCell ref="A44:E44"/>
    <mergeCell ref="F44:L44"/>
    <mergeCell ref="M44:V44"/>
    <mergeCell ref="W44:AF44"/>
    <mergeCell ref="A45:E45"/>
    <mergeCell ref="F45:L45"/>
    <mergeCell ref="M45:V45"/>
    <mergeCell ref="W45:AF45"/>
    <mergeCell ref="Q47:AF47"/>
    <mergeCell ref="A41:E41"/>
    <mergeCell ref="F41:L41"/>
    <mergeCell ref="M41:V41"/>
    <mergeCell ref="W41:AF41"/>
    <mergeCell ref="A42:E42"/>
    <mergeCell ref="F42:L42"/>
    <mergeCell ref="M42:V42"/>
    <mergeCell ref="W42:AF42"/>
    <mergeCell ref="A43:E43"/>
    <mergeCell ref="F43:L43"/>
    <mergeCell ref="M43:V43"/>
    <mergeCell ref="W43:AF43"/>
    <mergeCell ref="A38:E38"/>
    <mergeCell ref="F38:L38"/>
    <mergeCell ref="M38:V38"/>
    <mergeCell ref="W38:AF38"/>
    <mergeCell ref="A39:E39"/>
    <mergeCell ref="F39:L39"/>
    <mergeCell ref="M39:V39"/>
    <mergeCell ref="W39:AF39"/>
    <mergeCell ref="A40:E40"/>
    <mergeCell ref="F40:L40"/>
    <mergeCell ref="M40:V40"/>
    <mergeCell ref="W40:AF40"/>
    <mergeCell ref="Q25:AF25"/>
    <mergeCell ref="Q26:AF26"/>
    <mergeCell ref="A27:H27"/>
    <mergeCell ref="I27:P27"/>
    <mergeCell ref="Q27:AF27"/>
    <mergeCell ref="A33:AF33"/>
    <mergeCell ref="A34:L34"/>
    <mergeCell ref="M34:AF34"/>
    <mergeCell ref="A37:E37"/>
    <mergeCell ref="F37:L37"/>
    <mergeCell ref="M37:V37"/>
    <mergeCell ref="W37:AF37"/>
    <mergeCell ref="A22:E22"/>
    <mergeCell ref="F22:L22"/>
    <mergeCell ref="M22:Q22"/>
    <mergeCell ref="R22:V22"/>
    <mergeCell ref="W22:AA22"/>
    <mergeCell ref="AB22:AF22"/>
    <mergeCell ref="A23:E23"/>
    <mergeCell ref="F23:L23"/>
    <mergeCell ref="M23:Q23"/>
    <mergeCell ref="R23:V23"/>
    <mergeCell ref="W23:AA23"/>
    <mergeCell ref="AB23:AF23"/>
    <mergeCell ref="A20:E20"/>
    <mergeCell ref="F20:L20"/>
    <mergeCell ref="M20:Q20"/>
    <mergeCell ref="R20:V20"/>
    <mergeCell ref="W20:AA20"/>
    <mergeCell ref="AB20:AF20"/>
    <mergeCell ref="A21:E21"/>
    <mergeCell ref="F21:L21"/>
    <mergeCell ref="M21:Q21"/>
    <mergeCell ref="R21:V21"/>
    <mergeCell ref="W21:AA21"/>
    <mergeCell ref="AB21:AF21"/>
    <mergeCell ref="A18:E18"/>
    <mergeCell ref="F18:L18"/>
    <mergeCell ref="M18:Q18"/>
    <mergeCell ref="R18:V18"/>
    <mergeCell ref="W18:AA18"/>
    <mergeCell ref="AB18:AF18"/>
    <mergeCell ref="A19:E19"/>
    <mergeCell ref="F19:L19"/>
    <mergeCell ref="M19:Q19"/>
    <mergeCell ref="R19:V19"/>
    <mergeCell ref="W19:AA19"/>
    <mergeCell ref="AB19:AF19"/>
    <mergeCell ref="A16:E16"/>
    <mergeCell ref="F16:L16"/>
    <mergeCell ref="M16:Q16"/>
    <mergeCell ref="R16:V16"/>
    <mergeCell ref="W16:AA16"/>
    <mergeCell ref="AB16:AF16"/>
    <mergeCell ref="A17:E17"/>
    <mergeCell ref="F17:L17"/>
    <mergeCell ref="M17:Q17"/>
    <mergeCell ref="R17:V17"/>
    <mergeCell ref="W17:AA17"/>
    <mergeCell ref="AB17:AF17"/>
    <mergeCell ref="A10:AF10"/>
    <mergeCell ref="A11:L11"/>
    <mergeCell ref="M11:AF11"/>
    <mergeCell ref="A15:E15"/>
    <mergeCell ref="F15:L15"/>
    <mergeCell ref="M15:Q15"/>
    <mergeCell ref="R15:V15"/>
    <mergeCell ref="W15:AA15"/>
    <mergeCell ref="AB15:AF15"/>
    <mergeCell ref="A2:AF2"/>
    <mergeCell ref="A3:AF3"/>
    <mergeCell ref="A5:L5"/>
    <mergeCell ref="M5:AF5"/>
    <mergeCell ref="A6:L6"/>
    <mergeCell ref="M6:AF6"/>
    <mergeCell ref="F7:L7"/>
    <mergeCell ref="M7:V7"/>
    <mergeCell ref="F8:L8"/>
    <mergeCell ref="M8:V8"/>
  </mergeCells>
  <phoneticPr fontId="5"/>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340"/>
  <sheetViews>
    <sheetView view="pageBreakPreview" zoomScaleSheetLayoutView="100" workbookViewId="0">
      <selection sqref="A1:F1"/>
    </sheetView>
  </sheetViews>
  <sheetFormatPr defaultRowHeight="13.5" x14ac:dyDescent="0.15"/>
  <cols>
    <col min="1" max="35" width="2.625" style="144" customWidth="1"/>
    <col min="36" max="36" width="1.625" style="144" customWidth="1"/>
    <col min="37" max="64" width="2.625" style="144" customWidth="1"/>
    <col min="65" max="65" width="9" style="144" customWidth="1"/>
    <col min="66" max="16384" width="9" style="144"/>
  </cols>
  <sheetData>
    <row r="1" spans="1:39" ht="21" customHeight="1" x14ac:dyDescent="0.15">
      <c r="A1" s="545" t="s">
        <v>325</v>
      </c>
      <c r="B1" s="545"/>
      <c r="C1" s="545"/>
      <c r="D1" s="545"/>
      <c r="E1" s="545"/>
      <c r="F1" s="545"/>
    </row>
    <row r="2" spans="1:39" s="31" customFormat="1" ht="29.25" customHeight="1" x14ac:dyDescent="0.15">
      <c r="A2" s="546" t="s">
        <v>176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row>
    <row r="3" spans="1:39" ht="21" customHeight="1" x14ac:dyDescent="0.15">
      <c r="Y3" s="547" t="s">
        <v>324</v>
      </c>
      <c r="Z3" s="547"/>
      <c r="AA3" s="547"/>
      <c r="AB3" s="547"/>
      <c r="AC3" s="547"/>
      <c r="AD3" s="547"/>
      <c r="AE3" s="547"/>
      <c r="AF3" s="547"/>
      <c r="AG3" s="547"/>
      <c r="AH3" s="547"/>
      <c r="AI3" s="547"/>
      <c r="AJ3" s="148"/>
      <c r="AK3" s="148"/>
      <c r="AL3" s="148"/>
      <c r="AM3" s="148"/>
    </row>
    <row r="4" spans="1:39" ht="9.75" customHeight="1" x14ac:dyDescent="0.15">
      <c r="Y4" s="148"/>
      <c r="Z4" s="148"/>
      <c r="AA4" s="148"/>
      <c r="AB4" s="148"/>
      <c r="AC4" s="148"/>
      <c r="AD4" s="148"/>
      <c r="AE4" s="148"/>
      <c r="AF4" s="148"/>
      <c r="AG4" s="148"/>
      <c r="AH4" s="148"/>
      <c r="AI4" s="147"/>
      <c r="AJ4" s="148"/>
      <c r="AK4" s="148"/>
      <c r="AL4" s="148"/>
      <c r="AM4" s="148"/>
    </row>
    <row r="5" spans="1:39" ht="40.5" customHeight="1" x14ac:dyDescent="0.15">
      <c r="A5" s="548" t="s">
        <v>215</v>
      </c>
      <c r="B5" s="549"/>
      <c r="C5" s="549"/>
      <c r="D5" s="549"/>
      <c r="E5" s="549"/>
      <c r="F5" s="549"/>
      <c r="G5" s="549"/>
      <c r="H5" s="549"/>
      <c r="I5" s="549"/>
      <c r="J5" s="549"/>
      <c r="K5" s="549"/>
      <c r="L5" s="550"/>
      <c r="M5" s="550"/>
      <c r="N5" s="551"/>
      <c r="O5" s="551"/>
      <c r="P5" s="551"/>
      <c r="Q5" s="551"/>
      <c r="R5" s="551"/>
      <c r="S5" s="551"/>
      <c r="T5" s="551"/>
      <c r="U5" s="551"/>
      <c r="V5" s="551"/>
      <c r="W5" s="551"/>
      <c r="X5" s="551"/>
      <c r="Y5" s="551"/>
      <c r="Z5" s="551"/>
      <c r="AA5" s="551"/>
      <c r="AB5" s="551"/>
      <c r="AC5" s="551"/>
      <c r="AD5" s="551"/>
      <c r="AE5" s="551"/>
      <c r="AF5" s="551"/>
      <c r="AG5" s="551"/>
      <c r="AH5" s="551"/>
      <c r="AI5" s="552"/>
    </row>
    <row r="6" spans="1:39" ht="21" customHeight="1" x14ac:dyDescent="0.15">
      <c r="A6" s="598" t="s">
        <v>87</v>
      </c>
      <c r="B6" s="599"/>
      <c r="C6" s="553" t="s">
        <v>312</v>
      </c>
      <c r="D6" s="553"/>
      <c r="E6" s="553"/>
      <c r="F6" s="553"/>
      <c r="G6" s="553"/>
      <c r="H6" s="553"/>
      <c r="I6" s="553"/>
      <c r="J6" s="553"/>
      <c r="K6" s="553"/>
      <c r="L6" s="554" t="s">
        <v>173</v>
      </c>
      <c r="M6" s="555"/>
      <c r="N6" s="556"/>
      <c r="O6" s="557" t="s">
        <v>47</v>
      </c>
      <c r="P6" s="558"/>
      <c r="Q6" s="558"/>
      <c r="R6" s="558"/>
      <c r="S6" s="558"/>
      <c r="T6" s="558"/>
      <c r="U6" s="558"/>
      <c r="V6" s="558"/>
      <c r="W6" s="558"/>
      <c r="X6" s="558"/>
      <c r="Y6" s="558"/>
      <c r="Z6" s="558"/>
      <c r="AA6" s="558"/>
      <c r="AB6" s="558"/>
      <c r="AC6" s="558"/>
      <c r="AD6" s="558"/>
      <c r="AE6" s="559"/>
      <c r="AF6" s="553" t="s">
        <v>61</v>
      </c>
      <c r="AG6" s="553"/>
      <c r="AH6" s="553"/>
      <c r="AI6" s="560"/>
    </row>
    <row r="7" spans="1:39" ht="21" customHeight="1" x14ac:dyDescent="0.15">
      <c r="A7" s="600"/>
      <c r="B7" s="601"/>
      <c r="C7" s="561">
        <v>1</v>
      </c>
      <c r="D7" s="561"/>
      <c r="E7" s="561"/>
      <c r="F7" s="561"/>
      <c r="G7" s="561"/>
      <c r="H7" s="561"/>
      <c r="I7" s="561"/>
      <c r="J7" s="561"/>
      <c r="K7" s="561"/>
      <c r="L7" s="562"/>
      <c r="M7" s="563"/>
      <c r="N7" s="564"/>
      <c r="O7" s="563"/>
      <c r="P7" s="563"/>
      <c r="Q7" s="563"/>
      <c r="R7" s="563"/>
      <c r="S7" s="563"/>
      <c r="T7" s="563"/>
      <c r="U7" s="563"/>
      <c r="V7" s="563"/>
      <c r="W7" s="563"/>
      <c r="X7" s="563"/>
      <c r="Y7" s="563"/>
      <c r="Z7" s="563"/>
      <c r="AA7" s="563"/>
      <c r="AB7" s="563"/>
      <c r="AC7" s="563"/>
      <c r="AD7" s="563"/>
      <c r="AE7" s="564"/>
      <c r="AF7" s="565"/>
      <c r="AG7" s="565"/>
      <c r="AH7" s="565"/>
      <c r="AI7" s="566"/>
    </row>
    <row r="8" spans="1:39" ht="21" customHeight="1" x14ac:dyDescent="0.15">
      <c r="A8" s="600"/>
      <c r="B8" s="601"/>
      <c r="C8" s="561">
        <v>2</v>
      </c>
      <c r="D8" s="561"/>
      <c r="E8" s="561"/>
      <c r="F8" s="561"/>
      <c r="G8" s="561"/>
      <c r="H8" s="561"/>
      <c r="I8" s="561"/>
      <c r="J8" s="561"/>
      <c r="K8" s="561"/>
      <c r="L8" s="562"/>
      <c r="M8" s="563"/>
      <c r="N8" s="564"/>
      <c r="O8" s="563"/>
      <c r="P8" s="563"/>
      <c r="Q8" s="563"/>
      <c r="R8" s="563"/>
      <c r="S8" s="563"/>
      <c r="T8" s="563"/>
      <c r="U8" s="563"/>
      <c r="V8" s="563"/>
      <c r="W8" s="563"/>
      <c r="X8" s="563"/>
      <c r="Y8" s="563"/>
      <c r="Z8" s="563"/>
      <c r="AA8" s="563"/>
      <c r="AB8" s="563"/>
      <c r="AC8" s="563"/>
      <c r="AD8" s="563"/>
      <c r="AE8" s="564"/>
      <c r="AF8" s="565"/>
      <c r="AG8" s="565"/>
      <c r="AH8" s="565"/>
      <c r="AI8" s="566"/>
    </row>
    <row r="9" spans="1:39" ht="21" customHeight="1" x14ac:dyDescent="0.15">
      <c r="A9" s="600"/>
      <c r="B9" s="601"/>
      <c r="C9" s="561">
        <v>3</v>
      </c>
      <c r="D9" s="561"/>
      <c r="E9" s="561"/>
      <c r="F9" s="561"/>
      <c r="G9" s="561"/>
      <c r="H9" s="561"/>
      <c r="I9" s="561"/>
      <c r="J9" s="561"/>
      <c r="K9" s="561"/>
      <c r="L9" s="562"/>
      <c r="M9" s="563"/>
      <c r="N9" s="564"/>
      <c r="O9" s="563"/>
      <c r="P9" s="563"/>
      <c r="Q9" s="563"/>
      <c r="R9" s="563"/>
      <c r="S9" s="563"/>
      <c r="T9" s="563"/>
      <c r="U9" s="563"/>
      <c r="V9" s="563"/>
      <c r="W9" s="563"/>
      <c r="X9" s="563"/>
      <c r="Y9" s="563"/>
      <c r="Z9" s="563"/>
      <c r="AA9" s="563"/>
      <c r="AB9" s="563"/>
      <c r="AC9" s="563"/>
      <c r="AD9" s="563"/>
      <c r="AE9" s="564"/>
      <c r="AF9" s="565"/>
      <c r="AG9" s="565"/>
      <c r="AH9" s="565"/>
      <c r="AI9" s="566"/>
    </row>
    <row r="10" spans="1:39" ht="21" customHeight="1" x14ac:dyDescent="0.15">
      <c r="A10" s="600"/>
      <c r="B10" s="601"/>
      <c r="C10" s="561">
        <v>4</v>
      </c>
      <c r="D10" s="561"/>
      <c r="E10" s="561"/>
      <c r="F10" s="561"/>
      <c r="G10" s="561"/>
      <c r="H10" s="561"/>
      <c r="I10" s="561"/>
      <c r="J10" s="561"/>
      <c r="K10" s="561"/>
      <c r="L10" s="562"/>
      <c r="M10" s="563"/>
      <c r="N10" s="564"/>
      <c r="O10" s="563"/>
      <c r="P10" s="563"/>
      <c r="Q10" s="563"/>
      <c r="R10" s="563"/>
      <c r="S10" s="563"/>
      <c r="T10" s="563"/>
      <c r="U10" s="563"/>
      <c r="V10" s="563"/>
      <c r="W10" s="563"/>
      <c r="X10" s="563"/>
      <c r="Y10" s="563"/>
      <c r="Z10" s="563"/>
      <c r="AA10" s="563"/>
      <c r="AB10" s="563"/>
      <c r="AC10" s="563"/>
      <c r="AD10" s="563"/>
      <c r="AE10" s="564"/>
      <c r="AF10" s="565"/>
      <c r="AG10" s="565"/>
      <c r="AH10" s="565"/>
      <c r="AI10" s="566"/>
    </row>
    <row r="11" spans="1:39" ht="21" customHeight="1" x14ac:dyDescent="0.15">
      <c r="A11" s="600"/>
      <c r="B11" s="601"/>
      <c r="C11" s="561">
        <v>5</v>
      </c>
      <c r="D11" s="561"/>
      <c r="E11" s="561"/>
      <c r="F11" s="561"/>
      <c r="G11" s="561"/>
      <c r="H11" s="561"/>
      <c r="I11" s="561"/>
      <c r="J11" s="561"/>
      <c r="K11" s="561"/>
      <c r="L11" s="562"/>
      <c r="M11" s="563"/>
      <c r="N11" s="564"/>
      <c r="O11" s="563"/>
      <c r="P11" s="563"/>
      <c r="Q11" s="563"/>
      <c r="R11" s="563"/>
      <c r="S11" s="563"/>
      <c r="T11" s="563"/>
      <c r="U11" s="563"/>
      <c r="V11" s="563"/>
      <c r="W11" s="563"/>
      <c r="X11" s="563"/>
      <c r="Y11" s="563"/>
      <c r="Z11" s="563"/>
      <c r="AA11" s="563"/>
      <c r="AB11" s="563"/>
      <c r="AC11" s="563"/>
      <c r="AD11" s="563"/>
      <c r="AE11" s="564"/>
      <c r="AF11" s="565"/>
      <c r="AG11" s="565"/>
      <c r="AH11" s="565"/>
      <c r="AI11" s="566"/>
    </row>
    <row r="12" spans="1:39" ht="21" customHeight="1" x14ac:dyDescent="0.15">
      <c r="A12" s="600"/>
      <c r="B12" s="601"/>
      <c r="C12" s="561">
        <v>6</v>
      </c>
      <c r="D12" s="561"/>
      <c r="E12" s="561"/>
      <c r="F12" s="561"/>
      <c r="G12" s="561"/>
      <c r="H12" s="561"/>
      <c r="I12" s="561"/>
      <c r="J12" s="561"/>
      <c r="K12" s="561"/>
      <c r="L12" s="562"/>
      <c r="M12" s="563"/>
      <c r="N12" s="564"/>
      <c r="O12" s="563"/>
      <c r="P12" s="563"/>
      <c r="Q12" s="563"/>
      <c r="R12" s="563"/>
      <c r="S12" s="563"/>
      <c r="T12" s="563"/>
      <c r="U12" s="563"/>
      <c r="V12" s="563"/>
      <c r="W12" s="563"/>
      <c r="X12" s="563"/>
      <c r="Y12" s="563"/>
      <c r="Z12" s="563"/>
      <c r="AA12" s="563"/>
      <c r="AB12" s="563"/>
      <c r="AC12" s="563"/>
      <c r="AD12" s="563"/>
      <c r="AE12" s="564"/>
      <c r="AF12" s="565"/>
      <c r="AG12" s="565"/>
      <c r="AH12" s="565"/>
      <c r="AI12" s="566"/>
    </row>
    <row r="13" spans="1:39" ht="21" customHeight="1" x14ac:dyDescent="0.15">
      <c r="A13" s="600"/>
      <c r="B13" s="601"/>
      <c r="C13" s="561">
        <v>7</v>
      </c>
      <c r="D13" s="561"/>
      <c r="E13" s="561"/>
      <c r="F13" s="561"/>
      <c r="G13" s="561"/>
      <c r="H13" s="561"/>
      <c r="I13" s="561"/>
      <c r="J13" s="561"/>
      <c r="K13" s="561"/>
      <c r="L13" s="562"/>
      <c r="M13" s="563"/>
      <c r="N13" s="564"/>
      <c r="O13" s="563"/>
      <c r="P13" s="563"/>
      <c r="Q13" s="563"/>
      <c r="R13" s="563"/>
      <c r="S13" s="563"/>
      <c r="T13" s="563"/>
      <c r="U13" s="563"/>
      <c r="V13" s="563"/>
      <c r="W13" s="563"/>
      <c r="X13" s="563"/>
      <c r="Y13" s="563"/>
      <c r="Z13" s="563"/>
      <c r="AA13" s="563"/>
      <c r="AB13" s="563"/>
      <c r="AC13" s="563"/>
      <c r="AD13" s="563"/>
      <c r="AE13" s="564"/>
      <c r="AF13" s="565"/>
      <c r="AG13" s="565"/>
      <c r="AH13" s="565"/>
      <c r="AI13" s="566"/>
    </row>
    <row r="14" spans="1:39" ht="21" customHeight="1" x14ac:dyDescent="0.15">
      <c r="A14" s="600"/>
      <c r="B14" s="601"/>
      <c r="C14" s="561">
        <v>8</v>
      </c>
      <c r="D14" s="561"/>
      <c r="E14" s="561"/>
      <c r="F14" s="561"/>
      <c r="G14" s="561"/>
      <c r="H14" s="561"/>
      <c r="I14" s="561"/>
      <c r="J14" s="561"/>
      <c r="K14" s="561"/>
      <c r="L14" s="562"/>
      <c r="M14" s="563"/>
      <c r="N14" s="564"/>
      <c r="O14" s="563"/>
      <c r="P14" s="563"/>
      <c r="Q14" s="563"/>
      <c r="R14" s="563"/>
      <c r="S14" s="563"/>
      <c r="T14" s="563"/>
      <c r="U14" s="563"/>
      <c r="V14" s="563"/>
      <c r="W14" s="563"/>
      <c r="X14" s="563"/>
      <c r="Y14" s="563"/>
      <c r="Z14" s="563"/>
      <c r="AA14" s="563"/>
      <c r="AB14" s="563"/>
      <c r="AC14" s="563"/>
      <c r="AD14" s="563"/>
      <c r="AE14" s="564"/>
      <c r="AF14" s="565"/>
      <c r="AG14" s="565"/>
      <c r="AH14" s="565"/>
      <c r="AI14" s="566"/>
    </row>
    <row r="15" spans="1:39" ht="21" customHeight="1" x14ac:dyDescent="0.15">
      <c r="A15" s="602"/>
      <c r="B15" s="603"/>
      <c r="C15" s="567" t="s">
        <v>96</v>
      </c>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9"/>
      <c r="AF15" s="570" t="s">
        <v>40</v>
      </c>
      <c r="AG15" s="571"/>
      <c r="AH15" s="571"/>
      <c r="AI15" s="572"/>
    </row>
    <row r="16" spans="1:39" ht="42.75" customHeight="1" x14ac:dyDescent="0.15">
      <c r="A16" s="604" t="s">
        <v>315</v>
      </c>
      <c r="B16" s="605"/>
      <c r="C16" s="573" t="s">
        <v>316</v>
      </c>
      <c r="D16" s="574"/>
      <c r="E16" s="574"/>
      <c r="F16" s="574"/>
      <c r="G16" s="574"/>
      <c r="H16" s="574"/>
      <c r="I16" s="574"/>
      <c r="J16" s="574"/>
      <c r="K16" s="574"/>
      <c r="L16" s="574"/>
      <c r="M16" s="574"/>
      <c r="N16" s="574"/>
      <c r="O16" s="574"/>
      <c r="P16" s="574"/>
      <c r="Q16" s="575"/>
      <c r="R16" s="576" t="s">
        <v>25</v>
      </c>
      <c r="S16" s="577"/>
      <c r="T16" s="577"/>
      <c r="U16" s="577"/>
      <c r="V16" s="577"/>
      <c r="W16" s="577"/>
      <c r="X16" s="577"/>
      <c r="Y16" s="577"/>
      <c r="Z16" s="577"/>
      <c r="AA16" s="577"/>
      <c r="AB16" s="578"/>
      <c r="AC16" s="579" t="s">
        <v>317</v>
      </c>
      <c r="AD16" s="580"/>
      <c r="AE16" s="581"/>
      <c r="AF16" s="582" t="s">
        <v>286</v>
      </c>
      <c r="AG16" s="583"/>
      <c r="AH16" s="583"/>
      <c r="AI16" s="584"/>
    </row>
    <row r="17" spans="1:35" ht="21" customHeight="1" x14ac:dyDescent="0.15">
      <c r="A17" s="600"/>
      <c r="B17" s="601"/>
      <c r="C17" s="586"/>
      <c r="D17" s="587"/>
      <c r="E17" s="587"/>
      <c r="F17" s="587"/>
      <c r="G17" s="587"/>
      <c r="H17" s="587"/>
      <c r="I17" s="587"/>
      <c r="J17" s="587"/>
      <c r="K17" s="587"/>
      <c r="L17" s="587"/>
      <c r="M17" s="587"/>
      <c r="N17" s="587"/>
      <c r="O17" s="587"/>
      <c r="P17" s="587"/>
      <c r="Q17" s="349"/>
      <c r="R17" s="562">
        <v>1</v>
      </c>
      <c r="S17" s="585"/>
      <c r="T17" s="586"/>
      <c r="U17" s="587"/>
      <c r="V17" s="587"/>
      <c r="W17" s="587"/>
      <c r="X17" s="587"/>
      <c r="Y17" s="587"/>
      <c r="Z17" s="587"/>
      <c r="AA17" s="587"/>
      <c r="AB17" s="349"/>
      <c r="AC17" s="588"/>
      <c r="AD17" s="587"/>
      <c r="AE17" s="349"/>
      <c r="AF17" s="565"/>
      <c r="AG17" s="565"/>
      <c r="AH17" s="565"/>
      <c r="AI17" s="566"/>
    </row>
    <row r="18" spans="1:35" ht="21" customHeight="1" x14ac:dyDescent="0.15">
      <c r="A18" s="600"/>
      <c r="B18" s="601"/>
      <c r="C18" s="592"/>
      <c r="D18" s="593"/>
      <c r="E18" s="593"/>
      <c r="F18" s="593"/>
      <c r="G18" s="593"/>
      <c r="H18" s="593"/>
      <c r="I18" s="593"/>
      <c r="J18" s="593"/>
      <c r="K18" s="593"/>
      <c r="L18" s="593"/>
      <c r="M18" s="593"/>
      <c r="N18" s="593"/>
      <c r="O18" s="593"/>
      <c r="P18" s="593"/>
      <c r="Q18" s="594"/>
      <c r="R18" s="562">
        <v>2</v>
      </c>
      <c r="S18" s="585"/>
      <c r="T18" s="586"/>
      <c r="U18" s="587"/>
      <c r="V18" s="587"/>
      <c r="W18" s="587"/>
      <c r="X18" s="587"/>
      <c r="Y18" s="587"/>
      <c r="Z18" s="587"/>
      <c r="AA18" s="587"/>
      <c r="AB18" s="349"/>
      <c r="AC18" s="588"/>
      <c r="AD18" s="587"/>
      <c r="AE18" s="349"/>
      <c r="AF18" s="565"/>
      <c r="AG18" s="565"/>
      <c r="AH18" s="565"/>
      <c r="AI18" s="566"/>
    </row>
    <row r="19" spans="1:35" ht="21" customHeight="1" x14ac:dyDescent="0.15">
      <c r="A19" s="600"/>
      <c r="B19" s="601"/>
      <c r="C19" s="592"/>
      <c r="D19" s="593"/>
      <c r="E19" s="593"/>
      <c r="F19" s="593"/>
      <c r="G19" s="593"/>
      <c r="H19" s="593"/>
      <c r="I19" s="593"/>
      <c r="J19" s="593"/>
      <c r="K19" s="593"/>
      <c r="L19" s="593"/>
      <c r="M19" s="593"/>
      <c r="N19" s="593"/>
      <c r="O19" s="593"/>
      <c r="P19" s="593"/>
      <c r="Q19" s="594"/>
      <c r="R19" s="562">
        <v>3</v>
      </c>
      <c r="S19" s="585"/>
      <c r="T19" s="586"/>
      <c r="U19" s="587"/>
      <c r="V19" s="587"/>
      <c r="W19" s="587"/>
      <c r="X19" s="587"/>
      <c r="Y19" s="587"/>
      <c r="Z19" s="587"/>
      <c r="AA19" s="587"/>
      <c r="AB19" s="349"/>
      <c r="AC19" s="588"/>
      <c r="AD19" s="587"/>
      <c r="AE19" s="349"/>
      <c r="AF19" s="565"/>
      <c r="AG19" s="565"/>
      <c r="AH19" s="565"/>
      <c r="AI19" s="566"/>
    </row>
    <row r="20" spans="1:35" ht="21" customHeight="1" x14ac:dyDescent="0.15">
      <c r="A20" s="600"/>
      <c r="B20" s="601"/>
      <c r="C20" s="592"/>
      <c r="D20" s="593"/>
      <c r="E20" s="593"/>
      <c r="F20" s="593"/>
      <c r="G20" s="593"/>
      <c r="H20" s="593"/>
      <c r="I20" s="593"/>
      <c r="J20" s="593"/>
      <c r="K20" s="593"/>
      <c r="L20" s="593"/>
      <c r="M20" s="593"/>
      <c r="N20" s="593"/>
      <c r="O20" s="593"/>
      <c r="P20" s="593"/>
      <c r="Q20" s="594"/>
      <c r="R20" s="562">
        <v>4</v>
      </c>
      <c r="S20" s="585"/>
      <c r="T20" s="586"/>
      <c r="U20" s="587"/>
      <c r="V20" s="587"/>
      <c r="W20" s="587"/>
      <c r="X20" s="587"/>
      <c r="Y20" s="587"/>
      <c r="Z20" s="587"/>
      <c r="AA20" s="587"/>
      <c r="AB20" s="349"/>
      <c r="AC20" s="588"/>
      <c r="AD20" s="587"/>
      <c r="AE20" s="349"/>
      <c r="AF20" s="565"/>
      <c r="AG20" s="565"/>
      <c r="AH20" s="565"/>
      <c r="AI20" s="566"/>
    </row>
    <row r="21" spans="1:35" ht="21" customHeight="1" x14ac:dyDescent="0.15">
      <c r="A21" s="600"/>
      <c r="B21" s="601"/>
      <c r="C21" s="595"/>
      <c r="D21" s="596"/>
      <c r="E21" s="596"/>
      <c r="F21" s="596"/>
      <c r="G21" s="596"/>
      <c r="H21" s="596"/>
      <c r="I21" s="596"/>
      <c r="J21" s="596"/>
      <c r="K21" s="596"/>
      <c r="L21" s="596"/>
      <c r="M21" s="596"/>
      <c r="N21" s="596"/>
      <c r="O21" s="596"/>
      <c r="P21" s="596"/>
      <c r="Q21" s="597"/>
      <c r="R21" s="562">
        <v>5</v>
      </c>
      <c r="S21" s="585"/>
      <c r="T21" s="562"/>
      <c r="U21" s="589"/>
      <c r="V21" s="589"/>
      <c r="W21" s="589"/>
      <c r="X21" s="589"/>
      <c r="Y21" s="589"/>
      <c r="Z21" s="589"/>
      <c r="AA21" s="589"/>
      <c r="AB21" s="590"/>
      <c r="AC21" s="588"/>
      <c r="AD21" s="587"/>
      <c r="AE21" s="349"/>
      <c r="AF21" s="565"/>
      <c r="AG21" s="565"/>
      <c r="AH21" s="565"/>
      <c r="AI21" s="566"/>
    </row>
    <row r="22" spans="1:35" ht="21" customHeight="1" x14ac:dyDescent="0.15">
      <c r="A22" s="600"/>
      <c r="B22" s="601"/>
      <c r="C22" s="586"/>
      <c r="D22" s="587"/>
      <c r="E22" s="587"/>
      <c r="F22" s="587"/>
      <c r="G22" s="587"/>
      <c r="H22" s="587"/>
      <c r="I22" s="587"/>
      <c r="J22" s="587"/>
      <c r="K22" s="587"/>
      <c r="L22" s="587"/>
      <c r="M22" s="587"/>
      <c r="N22" s="587"/>
      <c r="O22" s="587"/>
      <c r="P22" s="587"/>
      <c r="Q22" s="349"/>
      <c r="R22" s="562">
        <v>1</v>
      </c>
      <c r="S22" s="585"/>
      <c r="T22" s="562"/>
      <c r="U22" s="589"/>
      <c r="V22" s="589"/>
      <c r="W22" s="589"/>
      <c r="X22" s="589"/>
      <c r="Y22" s="589"/>
      <c r="Z22" s="589"/>
      <c r="AA22" s="589"/>
      <c r="AB22" s="590"/>
      <c r="AC22" s="588"/>
      <c r="AD22" s="587"/>
      <c r="AE22" s="349"/>
      <c r="AF22" s="565"/>
      <c r="AG22" s="565"/>
      <c r="AH22" s="565"/>
      <c r="AI22" s="566"/>
    </row>
    <row r="23" spans="1:35" ht="21" customHeight="1" x14ac:dyDescent="0.15">
      <c r="A23" s="600"/>
      <c r="B23" s="601"/>
      <c r="C23" s="592"/>
      <c r="D23" s="593"/>
      <c r="E23" s="593"/>
      <c r="F23" s="593"/>
      <c r="G23" s="593"/>
      <c r="H23" s="593"/>
      <c r="I23" s="593"/>
      <c r="J23" s="593"/>
      <c r="K23" s="593"/>
      <c r="L23" s="593"/>
      <c r="M23" s="593"/>
      <c r="N23" s="593"/>
      <c r="O23" s="593"/>
      <c r="P23" s="593"/>
      <c r="Q23" s="594"/>
      <c r="R23" s="562">
        <v>2</v>
      </c>
      <c r="S23" s="585"/>
      <c r="T23" s="562"/>
      <c r="U23" s="589"/>
      <c r="V23" s="589"/>
      <c r="W23" s="589"/>
      <c r="X23" s="589"/>
      <c r="Y23" s="589"/>
      <c r="Z23" s="589"/>
      <c r="AA23" s="589"/>
      <c r="AB23" s="590"/>
      <c r="AC23" s="588"/>
      <c r="AD23" s="587"/>
      <c r="AE23" s="349"/>
      <c r="AF23" s="565"/>
      <c r="AG23" s="565"/>
      <c r="AH23" s="565"/>
      <c r="AI23" s="566"/>
    </row>
    <row r="24" spans="1:35" ht="21" customHeight="1" x14ac:dyDescent="0.15">
      <c r="A24" s="600"/>
      <c r="B24" s="601"/>
      <c r="C24" s="592"/>
      <c r="D24" s="593"/>
      <c r="E24" s="593"/>
      <c r="F24" s="593"/>
      <c r="G24" s="593"/>
      <c r="H24" s="593"/>
      <c r="I24" s="593"/>
      <c r="J24" s="593"/>
      <c r="K24" s="593"/>
      <c r="L24" s="593"/>
      <c r="M24" s="593"/>
      <c r="N24" s="593"/>
      <c r="O24" s="593"/>
      <c r="P24" s="593"/>
      <c r="Q24" s="594"/>
      <c r="R24" s="562">
        <v>3</v>
      </c>
      <c r="S24" s="585"/>
      <c r="T24" s="562"/>
      <c r="U24" s="589"/>
      <c r="V24" s="589"/>
      <c r="W24" s="589"/>
      <c r="X24" s="589"/>
      <c r="Y24" s="589"/>
      <c r="Z24" s="589"/>
      <c r="AA24" s="589"/>
      <c r="AB24" s="590"/>
      <c r="AC24" s="588"/>
      <c r="AD24" s="587"/>
      <c r="AE24" s="349"/>
      <c r="AF24" s="565"/>
      <c r="AG24" s="565"/>
      <c r="AH24" s="565"/>
      <c r="AI24" s="566"/>
    </row>
    <row r="25" spans="1:35" ht="21" customHeight="1" x14ac:dyDescent="0.15">
      <c r="A25" s="600"/>
      <c r="B25" s="601"/>
      <c r="C25" s="592"/>
      <c r="D25" s="593"/>
      <c r="E25" s="593"/>
      <c r="F25" s="593"/>
      <c r="G25" s="593"/>
      <c r="H25" s="593"/>
      <c r="I25" s="593"/>
      <c r="J25" s="593"/>
      <c r="K25" s="593"/>
      <c r="L25" s="593"/>
      <c r="M25" s="593"/>
      <c r="N25" s="593"/>
      <c r="O25" s="593"/>
      <c r="P25" s="593"/>
      <c r="Q25" s="594"/>
      <c r="R25" s="562">
        <v>4</v>
      </c>
      <c r="S25" s="585"/>
      <c r="T25" s="562"/>
      <c r="U25" s="589"/>
      <c r="V25" s="589"/>
      <c r="W25" s="589"/>
      <c r="X25" s="589"/>
      <c r="Y25" s="589"/>
      <c r="Z25" s="589"/>
      <c r="AA25" s="589"/>
      <c r="AB25" s="590"/>
      <c r="AC25" s="588"/>
      <c r="AD25" s="587"/>
      <c r="AE25" s="349"/>
      <c r="AF25" s="565"/>
      <c r="AG25" s="565"/>
      <c r="AH25" s="565"/>
      <c r="AI25" s="566"/>
    </row>
    <row r="26" spans="1:35" ht="21" customHeight="1" x14ac:dyDescent="0.15">
      <c r="A26" s="602"/>
      <c r="B26" s="603"/>
      <c r="C26" s="595"/>
      <c r="D26" s="596"/>
      <c r="E26" s="596"/>
      <c r="F26" s="596"/>
      <c r="G26" s="596"/>
      <c r="H26" s="596"/>
      <c r="I26" s="596"/>
      <c r="J26" s="596"/>
      <c r="K26" s="596"/>
      <c r="L26" s="596"/>
      <c r="M26" s="596"/>
      <c r="N26" s="596"/>
      <c r="O26" s="596"/>
      <c r="P26" s="596"/>
      <c r="Q26" s="597"/>
      <c r="R26" s="562">
        <v>5</v>
      </c>
      <c r="S26" s="585"/>
      <c r="T26" s="562"/>
      <c r="U26" s="589"/>
      <c r="V26" s="589"/>
      <c r="W26" s="589"/>
      <c r="X26" s="589"/>
      <c r="Y26" s="589"/>
      <c r="Z26" s="589"/>
      <c r="AA26" s="589"/>
      <c r="AB26" s="590"/>
      <c r="AC26" s="588"/>
      <c r="AD26" s="587"/>
      <c r="AE26" s="349"/>
      <c r="AF26" s="565"/>
      <c r="AG26" s="565"/>
      <c r="AH26" s="565"/>
      <c r="AI26" s="566"/>
    </row>
    <row r="27" spans="1:35" ht="21" customHeight="1" x14ac:dyDescent="0.15">
      <c r="A27" s="602"/>
      <c r="B27" s="603"/>
      <c r="C27" s="586"/>
      <c r="D27" s="587"/>
      <c r="E27" s="587"/>
      <c r="F27" s="587"/>
      <c r="G27" s="587"/>
      <c r="H27" s="587"/>
      <c r="I27" s="587"/>
      <c r="J27" s="587"/>
      <c r="K27" s="587"/>
      <c r="L27" s="587"/>
      <c r="M27" s="587"/>
      <c r="N27" s="587"/>
      <c r="O27" s="587"/>
      <c r="P27" s="587"/>
      <c r="Q27" s="349"/>
      <c r="R27" s="562">
        <v>1</v>
      </c>
      <c r="S27" s="585"/>
      <c r="T27" s="562"/>
      <c r="U27" s="589"/>
      <c r="V27" s="589"/>
      <c r="W27" s="589"/>
      <c r="X27" s="589"/>
      <c r="Y27" s="589"/>
      <c r="Z27" s="589"/>
      <c r="AA27" s="589"/>
      <c r="AB27" s="590"/>
      <c r="AC27" s="588"/>
      <c r="AD27" s="587"/>
      <c r="AE27" s="349"/>
      <c r="AF27" s="565"/>
      <c r="AG27" s="565"/>
      <c r="AH27" s="565"/>
      <c r="AI27" s="566"/>
    </row>
    <row r="28" spans="1:35" ht="21" customHeight="1" x14ac:dyDescent="0.15">
      <c r="A28" s="602"/>
      <c r="B28" s="603"/>
      <c r="C28" s="592"/>
      <c r="D28" s="593"/>
      <c r="E28" s="593"/>
      <c r="F28" s="593"/>
      <c r="G28" s="593"/>
      <c r="H28" s="593"/>
      <c r="I28" s="593"/>
      <c r="J28" s="593"/>
      <c r="K28" s="593"/>
      <c r="L28" s="593"/>
      <c r="M28" s="593"/>
      <c r="N28" s="593"/>
      <c r="O28" s="593"/>
      <c r="P28" s="593"/>
      <c r="Q28" s="594"/>
      <c r="R28" s="562">
        <v>2</v>
      </c>
      <c r="S28" s="585"/>
      <c r="T28" s="562"/>
      <c r="U28" s="589"/>
      <c r="V28" s="589"/>
      <c r="W28" s="589"/>
      <c r="X28" s="589"/>
      <c r="Y28" s="589"/>
      <c r="Z28" s="589"/>
      <c r="AA28" s="589"/>
      <c r="AB28" s="590"/>
      <c r="AC28" s="588"/>
      <c r="AD28" s="587"/>
      <c r="AE28" s="349"/>
      <c r="AF28" s="565"/>
      <c r="AG28" s="565"/>
      <c r="AH28" s="565"/>
      <c r="AI28" s="566"/>
    </row>
    <row r="29" spans="1:35" ht="21" customHeight="1" x14ac:dyDescent="0.15">
      <c r="A29" s="602"/>
      <c r="B29" s="603"/>
      <c r="C29" s="592"/>
      <c r="D29" s="593"/>
      <c r="E29" s="593"/>
      <c r="F29" s="593"/>
      <c r="G29" s="593"/>
      <c r="H29" s="593"/>
      <c r="I29" s="593"/>
      <c r="J29" s="593"/>
      <c r="K29" s="593"/>
      <c r="L29" s="593"/>
      <c r="M29" s="593"/>
      <c r="N29" s="593"/>
      <c r="O29" s="593"/>
      <c r="P29" s="593"/>
      <c r="Q29" s="594"/>
      <c r="R29" s="562">
        <v>3</v>
      </c>
      <c r="S29" s="585"/>
      <c r="T29" s="562"/>
      <c r="U29" s="589"/>
      <c r="V29" s="589"/>
      <c r="W29" s="589"/>
      <c r="X29" s="589"/>
      <c r="Y29" s="589"/>
      <c r="Z29" s="589"/>
      <c r="AA29" s="589"/>
      <c r="AB29" s="590"/>
      <c r="AC29" s="588"/>
      <c r="AD29" s="587"/>
      <c r="AE29" s="349"/>
      <c r="AF29" s="565"/>
      <c r="AG29" s="565"/>
      <c r="AH29" s="565"/>
      <c r="AI29" s="566"/>
    </row>
    <row r="30" spans="1:35" ht="21" customHeight="1" x14ac:dyDescent="0.15">
      <c r="A30" s="602"/>
      <c r="B30" s="603"/>
      <c r="C30" s="592"/>
      <c r="D30" s="593"/>
      <c r="E30" s="593"/>
      <c r="F30" s="593"/>
      <c r="G30" s="593"/>
      <c r="H30" s="593"/>
      <c r="I30" s="593"/>
      <c r="J30" s="593"/>
      <c r="K30" s="593"/>
      <c r="L30" s="593"/>
      <c r="M30" s="593"/>
      <c r="N30" s="593"/>
      <c r="O30" s="593"/>
      <c r="P30" s="593"/>
      <c r="Q30" s="594"/>
      <c r="R30" s="562">
        <v>4</v>
      </c>
      <c r="S30" s="585"/>
      <c r="T30" s="562"/>
      <c r="U30" s="589"/>
      <c r="V30" s="589"/>
      <c r="W30" s="589"/>
      <c r="X30" s="589"/>
      <c r="Y30" s="589"/>
      <c r="Z30" s="589"/>
      <c r="AA30" s="589"/>
      <c r="AB30" s="590"/>
      <c r="AC30" s="588"/>
      <c r="AD30" s="587"/>
      <c r="AE30" s="349"/>
      <c r="AF30" s="565"/>
      <c r="AG30" s="565"/>
      <c r="AH30" s="565"/>
      <c r="AI30" s="566"/>
    </row>
    <row r="31" spans="1:35" ht="21" customHeight="1" x14ac:dyDescent="0.15">
      <c r="A31" s="602"/>
      <c r="B31" s="603"/>
      <c r="C31" s="592"/>
      <c r="D31" s="593"/>
      <c r="E31" s="593"/>
      <c r="F31" s="593"/>
      <c r="G31" s="593"/>
      <c r="H31" s="593"/>
      <c r="I31" s="593"/>
      <c r="J31" s="593"/>
      <c r="K31" s="593"/>
      <c r="L31" s="593"/>
      <c r="M31" s="593"/>
      <c r="N31" s="593"/>
      <c r="O31" s="593"/>
      <c r="P31" s="593"/>
      <c r="Q31" s="594"/>
      <c r="R31" s="586">
        <v>5</v>
      </c>
      <c r="S31" s="606"/>
      <c r="T31" s="586"/>
      <c r="U31" s="587"/>
      <c r="V31" s="587"/>
      <c r="W31" s="587"/>
      <c r="X31" s="587"/>
      <c r="Y31" s="587"/>
      <c r="Z31" s="587"/>
      <c r="AA31" s="587"/>
      <c r="AB31" s="349"/>
      <c r="AC31" s="588"/>
      <c r="AD31" s="587"/>
      <c r="AE31" s="349"/>
      <c r="AF31" s="607"/>
      <c r="AG31" s="607"/>
      <c r="AH31" s="607"/>
      <c r="AI31" s="608"/>
    </row>
    <row r="32" spans="1:35" s="145" customFormat="1" ht="14.25" customHeight="1" x14ac:dyDescent="0.15">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row>
    <row r="33" spans="1:35" s="145" customFormat="1" ht="14.25" customHeight="1" x14ac:dyDescent="0.15">
      <c r="A33" s="591" t="s">
        <v>319</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row>
    <row r="34" spans="1:35" s="145" customFormat="1" ht="17.25" customHeight="1" x14ac:dyDescent="0.15">
      <c r="A34" s="591" t="s">
        <v>321</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row>
    <row r="35" spans="1:35" s="145" customFormat="1" ht="17.25" customHeight="1" x14ac:dyDescent="0.15">
      <c r="A35" s="591" t="s">
        <v>322</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row>
    <row r="36" spans="1:35" ht="48" customHeight="1" x14ac:dyDescent="0.15">
      <c r="A36" s="591" t="s">
        <v>323</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row>
    <row r="37" spans="1:35" ht="21" customHeight="1" x14ac:dyDescent="0.15"/>
    <row r="38" spans="1:35" ht="21" customHeight="1" x14ac:dyDescent="0.15"/>
    <row r="39" spans="1:35" ht="21" customHeight="1" x14ac:dyDescent="0.15"/>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sheetData>
  <mergeCells count="124">
    <mergeCell ref="A34:AI34"/>
    <mergeCell ref="A35:AI35"/>
    <mergeCell ref="A36:AI36"/>
    <mergeCell ref="C17:Q21"/>
    <mergeCell ref="C22:Q26"/>
    <mergeCell ref="C27:Q31"/>
    <mergeCell ref="A6:B15"/>
    <mergeCell ref="A16:B31"/>
    <mergeCell ref="R30:S30"/>
    <mergeCell ref="T30:AB30"/>
    <mergeCell ref="AC30:AE30"/>
    <mergeCell ref="AF30:AI30"/>
    <mergeCell ref="R31:S31"/>
    <mergeCell ref="T31:AB31"/>
    <mergeCell ref="AC31:AE31"/>
    <mergeCell ref="AF31:AI31"/>
    <mergeCell ref="A33:AI33"/>
    <mergeCell ref="R27:S27"/>
    <mergeCell ref="T27:AB27"/>
    <mergeCell ref="AC27:AE27"/>
    <mergeCell ref="AF27:AI27"/>
    <mergeCell ref="R28:S28"/>
    <mergeCell ref="T28:AB28"/>
    <mergeCell ref="AC28:AE28"/>
    <mergeCell ref="AF28:AI28"/>
    <mergeCell ref="R29:S29"/>
    <mergeCell ref="T29:AB29"/>
    <mergeCell ref="AC29:AE29"/>
    <mergeCell ref="AF29:AI29"/>
    <mergeCell ref="R24:S24"/>
    <mergeCell ref="T24:AB24"/>
    <mergeCell ref="AC24:AE24"/>
    <mergeCell ref="AF24:AI24"/>
    <mergeCell ref="R25:S25"/>
    <mergeCell ref="T25:AB25"/>
    <mergeCell ref="AC25:AE25"/>
    <mergeCell ref="AF25:AI25"/>
    <mergeCell ref="R26:S26"/>
    <mergeCell ref="T26:AB26"/>
    <mergeCell ref="AC26:AE26"/>
    <mergeCell ref="AF26:AI26"/>
    <mergeCell ref="R21:S21"/>
    <mergeCell ref="T21:AB21"/>
    <mergeCell ref="AC21:AE21"/>
    <mergeCell ref="AF21:AI21"/>
    <mergeCell ref="R22:S22"/>
    <mergeCell ref="T22:AB22"/>
    <mergeCell ref="AC22:AE22"/>
    <mergeCell ref="AF22:AI22"/>
    <mergeCell ref="R23:S23"/>
    <mergeCell ref="T23:AB23"/>
    <mergeCell ref="AC23:AE23"/>
    <mergeCell ref="AF23:AI23"/>
    <mergeCell ref="R18:S18"/>
    <mergeCell ref="T18:AB18"/>
    <mergeCell ref="AC18:AE18"/>
    <mergeCell ref="AF18:AI18"/>
    <mergeCell ref="R19:S19"/>
    <mergeCell ref="T19:AB19"/>
    <mergeCell ref="AC19:AE19"/>
    <mergeCell ref="AF19:AI19"/>
    <mergeCell ref="R20:S20"/>
    <mergeCell ref="T20:AB20"/>
    <mergeCell ref="AC20:AE20"/>
    <mergeCell ref="AF20:AI20"/>
    <mergeCell ref="C15:AE15"/>
    <mergeCell ref="AF15:AI15"/>
    <mergeCell ref="C16:Q16"/>
    <mergeCell ref="R16:AB16"/>
    <mergeCell ref="AC16:AE16"/>
    <mergeCell ref="AF16:AI16"/>
    <mergeCell ref="R17:S17"/>
    <mergeCell ref="T17:AB17"/>
    <mergeCell ref="AC17:AE17"/>
    <mergeCell ref="AF17:AI17"/>
    <mergeCell ref="C13:D13"/>
    <mergeCell ref="E13:K13"/>
    <mergeCell ref="L13:N13"/>
    <mergeCell ref="O13:AE13"/>
    <mergeCell ref="AF13:AI13"/>
    <mergeCell ref="C14:D14"/>
    <mergeCell ref="E14:K14"/>
    <mergeCell ref="L14:N14"/>
    <mergeCell ref="O14:AE14"/>
    <mergeCell ref="AF14:AI14"/>
    <mergeCell ref="C11:D11"/>
    <mergeCell ref="E11:K11"/>
    <mergeCell ref="L11:N11"/>
    <mergeCell ref="O11:AE11"/>
    <mergeCell ref="AF11:AI11"/>
    <mergeCell ref="C12:D12"/>
    <mergeCell ref="E12:K12"/>
    <mergeCell ref="L12:N12"/>
    <mergeCell ref="O12:AE12"/>
    <mergeCell ref="AF12:AI12"/>
    <mergeCell ref="C9:D9"/>
    <mergeCell ref="E9:K9"/>
    <mergeCell ref="L9:N9"/>
    <mergeCell ref="O9:AE9"/>
    <mergeCell ref="AF9:AI9"/>
    <mergeCell ref="C10:D10"/>
    <mergeCell ref="E10:K10"/>
    <mergeCell ref="L10:N10"/>
    <mergeCell ref="O10:AE10"/>
    <mergeCell ref="AF10:AI10"/>
    <mergeCell ref="C7:D7"/>
    <mergeCell ref="E7:K7"/>
    <mergeCell ref="L7:N7"/>
    <mergeCell ref="O7:AE7"/>
    <mergeCell ref="AF7:AI7"/>
    <mergeCell ref="C8:D8"/>
    <mergeCell ref="E8:K8"/>
    <mergeCell ref="L8:N8"/>
    <mergeCell ref="O8:AE8"/>
    <mergeCell ref="AF8:AI8"/>
    <mergeCell ref="A1:F1"/>
    <mergeCell ref="A2:AI2"/>
    <mergeCell ref="Y3:AI3"/>
    <mergeCell ref="A5:K5"/>
    <mergeCell ref="L5:AI5"/>
    <mergeCell ref="C6:K6"/>
    <mergeCell ref="L6:N6"/>
    <mergeCell ref="O6:AE6"/>
    <mergeCell ref="AF6:AI6"/>
  </mergeCells>
  <phoneticPr fontId="5"/>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9"/>
  <sheetViews>
    <sheetView view="pageBreakPreview" zoomScaleSheetLayoutView="100" workbookViewId="0">
      <selection activeCell="D7" sqref="D7:G7"/>
    </sheetView>
  </sheetViews>
  <sheetFormatPr defaultRowHeight="13.5" x14ac:dyDescent="0.15"/>
  <cols>
    <col min="1" max="1" width="9.125" style="144" customWidth="1"/>
    <col min="2" max="2" width="2.375" style="144" customWidth="1"/>
    <col min="3" max="3" width="20.375" style="144" customWidth="1"/>
    <col min="4" max="4" width="13.625" style="144" customWidth="1"/>
    <col min="5" max="5" width="13.5" style="144" customWidth="1"/>
    <col min="6" max="7" width="13.625" style="144" customWidth="1"/>
    <col min="8" max="9" width="13.5" style="144" customWidth="1"/>
    <col min="10" max="10" width="13.625" style="144" customWidth="1"/>
    <col min="11" max="11" width="13.5" style="144" customWidth="1"/>
    <col min="12" max="12" width="13" style="144" customWidth="1"/>
    <col min="13" max="256" width="9" style="144" customWidth="1"/>
    <col min="257" max="257" width="9.125" style="144" customWidth="1"/>
    <col min="258" max="258" width="2.375" style="144" customWidth="1"/>
    <col min="259" max="259" width="18" style="144" customWidth="1"/>
    <col min="260" max="260" width="13.625" style="144" customWidth="1"/>
    <col min="261" max="261" width="13.5" style="144" customWidth="1"/>
    <col min="262" max="263" width="13.625" style="144" customWidth="1"/>
    <col min="264" max="265" width="13.5" style="144" customWidth="1"/>
    <col min="266" max="266" width="13.625" style="144" customWidth="1"/>
    <col min="267" max="267" width="13.5" style="144" customWidth="1"/>
    <col min="268" max="268" width="13" style="144" customWidth="1"/>
    <col min="269" max="512" width="9" style="144" customWidth="1"/>
    <col min="513" max="513" width="9.125" style="144" customWidth="1"/>
    <col min="514" max="514" width="2.375" style="144" customWidth="1"/>
    <col min="515" max="515" width="18" style="144" customWidth="1"/>
    <col min="516" max="516" width="13.625" style="144" customWidth="1"/>
    <col min="517" max="517" width="13.5" style="144" customWidth="1"/>
    <col min="518" max="519" width="13.625" style="144" customWidth="1"/>
    <col min="520" max="521" width="13.5" style="144" customWidth="1"/>
    <col min="522" max="522" width="13.625" style="144" customWidth="1"/>
    <col min="523" max="523" width="13.5" style="144" customWidth="1"/>
    <col min="524" max="524" width="13" style="144" customWidth="1"/>
    <col min="525" max="768" width="9" style="144" customWidth="1"/>
    <col min="769" max="769" width="9.125" style="144" customWidth="1"/>
    <col min="770" max="770" width="2.375" style="144" customWidth="1"/>
    <col min="771" max="771" width="18" style="144" customWidth="1"/>
    <col min="772" max="772" width="13.625" style="144" customWidth="1"/>
    <col min="773" max="773" width="13.5" style="144" customWidth="1"/>
    <col min="774" max="775" width="13.625" style="144" customWidth="1"/>
    <col min="776" max="777" width="13.5" style="144" customWidth="1"/>
    <col min="778" max="778" width="13.625" style="144" customWidth="1"/>
    <col min="779" max="779" width="13.5" style="144" customWidth="1"/>
    <col min="780" max="780" width="13" style="144" customWidth="1"/>
    <col min="781" max="1024" width="9" style="144" customWidth="1"/>
    <col min="1025" max="1025" width="9.125" style="144" customWidth="1"/>
    <col min="1026" max="1026" width="2.375" style="144" customWidth="1"/>
    <col min="1027" max="1027" width="18" style="144" customWidth="1"/>
    <col min="1028" max="1028" width="13.625" style="144" customWidth="1"/>
    <col min="1029" max="1029" width="13.5" style="144" customWidth="1"/>
    <col min="1030" max="1031" width="13.625" style="144" customWidth="1"/>
    <col min="1032" max="1033" width="13.5" style="144" customWidth="1"/>
    <col min="1034" max="1034" width="13.625" style="144" customWidth="1"/>
    <col min="1035" max="1035" width="13.5" style="144" customWidth="1"/>
    <col min="1036" max="1036" width="13" style="144" customWidth="1"/>
    <col min="1037" max="1280" width="9" style="144" customWidth="1"/>
    <col min="1281" max="1281" width="9.125" style="144" customWidth="1"/>
    <col min="1282" max="1282" width="2.375" style="144" customWidth="1"/>
    <col min="1283" max="1283" width="18" style="144" customWidth="1"/>
    <col min="1284" max="1284" width="13.625" style="144" customWidth="1"/>
    <col min="1285" max="1285" width="13.5" style="144" customWidth="1"/>
    <col min="1286" max="1287" width="13.625" style="144" customWidth="1"/>
    <col min="1288" max="1289" width="13.5" style="144" customWidth="1"/>
    <col min="1290" max="1290" width="13.625" style="144" customWidth="1"/>
    <col min="1291" max="1291" width="13.5" style="144" customWidth="1"/>
    <col min="1292" max="1292" width="13" style="144" customWidth="1"/>
    <col min="1293" max="1536" width="9" style="144" customWidth="1"/>
    <col min="1537" max="1537" width="9.125" style="144" customWidth="1"/>
    <col min="1538" max="1538" width="2.375" style="144" customWidth="1"/>
    <col min="1539" max="1539" width="18" style="144" customWidth="1"/>
    <col min="1540" max="1540" width="13.625" style="144" customWidth="1"/>
    <col min="1541" max="1541" width="13.5" style="144" customWidth="1"/>
    <col min="1542" max="1543" width="13.625" style="144" customWidth="1"/>
    <col min="1544" max="1545" width="13.5" style="144" customWidth="1"/>
    <col min="1546" max="1546" width="13.625" style="144" customWidth="1"/>
    <col min="1547" max="1547" width="13.5" style="144" customWidth="1"/>
    <col min="1548" max="1548" width="13" style="144" customWidth="1"/>
    <col min="1549" max="1792" width="9" style="144" customWidth="1"/>
    <col min="1793" max="1793" width="9.125" style="144" customWidth="1"/>
    <col min="1794" max="1794" width="2.375" style="144" customWidth="1"/>
    <col min="1795" max="1795" width="18" style="144" customWidth="1"/>
    <col min="1796" max="1796" width="13.625" style="144" customWidth="1"/>
    <col min="1797" max="1797" width="13.5" style="144" customWidth="1"/>
    <col min="1798" max="1799" width="13.625" style="144" customWidth="1"/>
    <col min="1800" max="1801" width="13.5" style="144" customWidth="1"/>
    <col min="1802" max="1802" width="13.625" style="144" customWidth="1"/>
    <col min="1803" max="1803" width="13.5" style="144" customWidth="1"/>
    <col min="1804" max="1804" width="13" style="144" customWidth="1"/>
    <col min="1805" max="2048" width="9" style="144" customWidth="1"/>
    <col min="2049" max="2049" width="9.125" style="144" customWidth="1"/>
    <col min="2050" max="2050" width="2.375" style="144" customWidth="1"/>
    <col min="2051" max="2051" width="18" style="144" customWidth="1"/>
    <col min="2052" max="2052" width="13.625" style="144" customWidth="1"/>
    <col min="2053" max="2053" width="13.5" style="144" customWidth="1"/>
    <col min="2054" max="2055" width="13.625" style="144" customWidth="1"/>
    <col min="2056" max="2057" width="13.5" style="144" customWidth="1"/>
    <col min="2058" max="2058" width="13.625" style="144" customWidth="1"/>
    <col min="2059" max="2059" width="13.5" style="144" customWidth="1"/>
    <col min="2060" max="2060" width="13" style="144" customWidth="1"/>
    <col min="2061" max="2304" width="9" style="144" customWidth="1"/>
    <col min="2305" max="2305" width="9.125" style="144" customWidth="1"/>
    <col min="2306" max="2306" width="2.375" style="144" customWidth="1"/>
    <col min="2307" max="2307" width="18" style="144" customWidth="1"/>
    <col min="2308" max="2308" width="13.625" style="144" customWidth="1"/>
    <col min="2309" max="2309" width="13.5" style="144" customWidth="1"/>
    <col min="2310" max="2311" width="13.625" style="144" customWidth="1"/>
    <col min="2312" max="2313" width="13.5" style="144" customWidth="1"/>
    <col min="2314" max="2314" width="13.625" style="144" customWidth="1"/>
    <col min="2315" max="2315" width="13.5" style="144" customWidth="1"/>
    <col min="2316" max="2316" width="13" style="144" customWidth="1"/>
    <col min="2317" max="2560" width="9" style="144" customWidth="1"/>
    <col min="2561" max="2561" width="9.125" style="144" customWidth="1"/>
    <col min="2562" max="2562" width="2.375" style="144" customWidth="1"/>
    <col min="2563" max="2563" width="18" style="144" customWidth="1"/>
    <col min="2564" max="2564" width="13.625" style="144" customWidth="1"/>
    <col min="2565" max="2565" width="13.5" style="144" customWidth="1"/>
    <col min="2566" max="2567" width="13.625" style="144" customWidth="1"/>
    <col min="2568" max="2569" width="13.5" style="144" customWidth="1"/>
    <col min="2570" max="2570" width="13.625" style="144" customWidth="1"/>
    <col min="2571" max="2571" width="13.5" style="144" customWidth="1"/>
    <col min="2572" max="2572" width="13" style="144" customWidth="1"/>
    <col min="2573" max="2816" width="9" style="144" customWidth="1"/>
    <col min="2817" max="2817" width="9.125" style="144" customWidth="1"/>
    <col min="2818" max="2818" width="2.375" style="144" customWidth="1"/>
    <col min="2819" max="2819" width="18" style="144" customWidth="1"/>
    <col min="2820" max="2820" width="13.625" style="144" customWidth="1"/>
    <col min="2821" max="2821" width="13.5" style="144" customWidth="1"/>
    <col min="2822" max="2823" width="13.625" style="144" customWidth="1"/>
    <col min="2824" max="2825" width="13.5" style="144" customWidth="1"/>
    <col min="2826" max="2826" width="13.625" style="144" customWidth="1"/>
    <col min="2827" max="2827" width="13.5" style="144" customWidth="1"/>
    <col min="2828" max="2828" width="13" style="144" customWidth="1"/>
    <col min="2829" max="3072" width="9" style="144" customWidth="1"/>
    <col min="3073" max="3073" width="9.125" style="144" customWidth="1"/>
    <col min="3074" max="3074" width="2.375" style="144" customWidth="1"/>
    <col min="3075" max="3075" width="18" style="144" customWidth="1"/>
    <col min="3076" max="3076" width="13.625" style="144" customWidth="1"/>
    <col min="3077" max="3077" width="13.5" style="144" customWidth="1"/>
    <col min="3078" max="3079" width="13.625" style="144" customWidth="1"/>
    <col min="3080" max="3081" width="13.5" style="144" customWidth="1"/>
    <col min="3082" max="3082" width="13.625" style="144" customWidth="1"/>
    <col min="3083" max="3083" width="13.5" style="144" customWidth="1"/>
    <col min="3084" max="3084" width="13" style="144" customWidth="1"/>
    <col min="3085" max="3328" width="9" style="144" customWidth="1"/>
    <col min="3329" max="3329" width="9.125" style="144" customWidth="1"/>
    <col min="3330" max="3330" width="2.375" style="144" customWidth="1"/>
    <col min="3331" max="3331" width="18" style="144" customWidth="1"/>
    <col min="3332" max="3332" width="13.625" style="144" customWidth="1"/>
    <col min="3333" max="3333" width="13.5" style="144" customWidth="1"/>
    <col min="3334" max="3335" width="13.625" style="144" customWidth="1"/>
    <col min="3336" max="3337" width="13.5" style="144" customWidth="1"/>
    <col min="3338" max="3338" width="13.625" style="144" customWidth="1"/>
    <col min="3339" max="3339" width="13.5" style="144" customWidth="1"/>
    <col min="3340" max="3340" width="13" style="144" customWidth="1"/>
    <col min="3341" max="3584" width="9" style="144" customWidth="1"/>
    <col min="3585" max="3585" width="9.125" style="144" customWidth="1"/>
    <col min="3586" max="3586" width="2.375" style="144" customWidth="1"/>
    <col min="3587" max="3587" width="18" style="144" customWidth="1"/>
    <col min="3588" max="3588" width="13.625" style="144" customWidth="1"/>
    <col min="3589" max="3589" width="13.5" style="144" customWidth="1"/>
    <col min="3590" max="3591" width="13.625" style="144" customWidth="1"/>
    <col min="3592" max="3593" width="13.5" style="144" customWidth="1"/>
    <col min="3594" max="3594" width="13.625" style="144" customWidth="1"/>
    <col min="3595" max="3595" width="13.5" style="144" customWidth="1"/>
    <col min="3596" max="3596" width="13" style="144" customWidth="1"/>
    <col min="3597" max="3840" width="9" style="144" customWidth="1"/>
    <col min="3841" max="3841" width="9.125" style="144" customWidth="1"/>
    <col min="3842" max="3842" width="2.375" style="144" customWidth="1"/>
    <col min="3843" max="3843" width="18" style="144" customWidth="1"/>
    <col min="3844" max="3844" width="13.625" style="144" customWidth="1"/>
    <col min="3845" max="3845" width="13.5" style="144" customWidth="1"/>
    <col min="3846" max="3847" width="13.625" style="144" customWidth="1"/>
    <col min="3848" max="3849" width="13.5" style="144" customWidth="1"/>
    <col min="3850" max="3850" width="13.625" style="144" customWidth="1"/>
    <col min="3851" max="3851" width="13.5" style="144" customWidth="1"/>
    <col min="3852" max="3852" width="13" style="144" customWidth="1"/>
    <col min="3853" max="4096" width="9" style="144" customWidth="1"/>
    <col min="4097" max="4097" width="9.125" style="144" customWidth="1"/>
    <col min="4098" max="4098" width="2.375" style="144" customWidth="1"/>
    <col min="4099" max="4099" width="18" style="144" customWidth="1"/>
    <col min="4100" max="4100" width="13.625" style="144" customWidth="1"/>
    <col min="4101" max="4101" width="13.5" style="144" customWidth="1"/>
    <col min="4102" max="4103" width="13.625" style="144" customWidth="1"/>
    <col min="4104" max="4105" width="13.5" style="144" customWidth="1"/>
    <col min="4106" max="4106" width="13.625" style="144" customWidth="1"/>
    <col min="4107" max="4107" width="13.5" style="144" customWidth="1"/>
    <col min="4108" max="4108" width="13" style="144" customWidth="1"/>
    <col min="4109" max="4352" width="9" style="144" customWidth="1"/>
    <col min="4353" max="4353" width="9.125" style="144" customWidth="1"/>
    <col min="4354" max="4354" width="2.375" style="144" customWidth="1"/>
    <col min="4355" max="4355" width="18" style="144" customWidth="1"/>
    <col min="4356" max="4356" width="13.625" style="144" customWidth="1"/>
    <col min="4357" max="4357" width="13.5" style="144" customWidth="1"/>
    <col min="4358" max="4359" width="13.625" style="144" customWidth="1"/>
    <col min="4360" max="4361" width="13.5" style="144" customWidth="1"/>
    <col min="4362" max="4362" width="13.625" style="144" customWidth="1"/>
    <col min="4363" max="4363" width="13.5" style="144" customWidth="1"/>
    <col min="4364" max="4364" width="13" style="144" customWidth="1"/>
    <col min="4365" max="4608" width="9" style="144" customWidth="1"/>
    <col min="4609" max="4609" width="9.125" style="144" customWidth="1"/>
    <col min="4610" max="4610" width="2.375" style="144" customWidth="1"/>
    <col min="4611" max="4611" width="18" style="144" customWidth="1"/>
    <col min="4612" max="4612" width="13.625" style="144" customWidth="1"/>
    <col min="4613" max="4613" width="13.5" style="144" customWidth="1"/>
    <col min="4614" max="4615" width="13.625" style="144" customWidth="1"/>
    <col min="4616" max="4617" width="13.5" style="144" customWidth="1"/>
    <col min="4618" max="4618" width="13.625" style="144" customWidth="1"/>
    <col min="4619" max="4619" width="13.5" style="144" customWidth="1"/>
    <col min="4620" max="4620" width="13" style="144" customWidth="1"/>
    <col min="4621" max="4864" width="9" style="144" customWidth="1"/>
    <col min="4865" max="4865" width="9.125" style="144" customWidth="1"/>
    <col min="4866" max="4866" width="2.375" style="144" customWidth="1"/>
    <col min="4867" max="4867" width="18" style="144" customWidth="1"/>
    <col min="4868" max="4868" width="13.625" style="144" customWidth="1"/>
    <col min="4869" max="4869" width="13.5" style="144" customWidth="1"/>
    <col min="4870" max="4871" width="13.625" style="144" customWidth="1"/>
    <col min="4872" max="4873" width="13.5" style="144" customWidth="1"/>
    <col min="4874" max="4874" width="13.625" style="144" customWidth="1"/>
    <col min="4875" max="4875" width="13.5" style="144" customWidth="1"/>
    <col min="4876" max="4876" width="13" style="144" customWidth="1"/>
    <col min="4877" max="5120" width="9" style="144" customWidth="1"/>
    <col min="5121" max="5121" width="9.125" style="144" customWidth="1"/>
    <col min="5122" max="5122" width="2.375" style="144" customWidth="1"/>
    <col min="5123" max="5123" width="18" style="144" customWidth="1"/>
    <col min="5124" max="5124" width="13.625" style="144" customWidth="1"/>
    <col min="5125" max="5125" width="13.5" style="144" customWidth="1"/>
    <col min="5126" max="5127" width="13.625" style="144" customWidth="1"/>
    <col min="5128" max="5129" width="13.5" style="144" customWidth="1"/>
    <col min="5130" max="5130" width="13.625" style="144" customWidth="1"/>
    <col min="5131" max="5131" width="13.5" style="144" customWidth="1"/>
    <col min="5132" max="5132" width="13" style="144" customWidth="1"/>
    <col min="5133" max="5376" width="9" style="144" customWidth="1"/>
    <col min="5377" max="5377" width="9.125" style="144" customWidth="1"/>
    <col min="5378" max="5378" width="2.375" style="144" customWidth="1"/>
    <col min="5379" max="5379" width="18" style="144" customWidth="1"/>
    <col min="5380" max="5380" width="13.625" style="144" customWidth="1"/>
    <col min="5381" max="5381" width="13.5" style="144" customWidth="1"/>
    <col min="5382" max="5383" width="13.625" style="144" customWidth="1"/>
    <col min="5384" max="5385" width="13.5" style="144" customWidth="1"/>
    <col min="5386" max="5386" width="13.625" style="144" customWidth="1"/>
    <col min="5387" max="5387" width="13.5" style="144" customWidth="1"/>
    <col min="5388" max="5388" width="13" style="144" customWidth="1"/>
    <col min="5389" max="5632" width="9" style="144" customWidth="1"/>
    <col min="5633" max="5633" width="9.125" style="144" customWidth="1"/>
    <col min="5634" max="5634" width="2.375" style="144" customWidth="1"/>
    <col min="5635" max="5635" width="18" style="144" customWidth="1"/>
    <col min="5636" max="5636" width="13.625" style="144" customWidth="1"/>
    <col min="5637" max="5637" width="13.5" style="144" customWidth="1"/>
    <col min="5638" max="5639" width="13.625" style="144" customWidth="1"/>
    <col min="5640" max="5641" width="13.5" style="144" customWidth="1"/>
    <col min="5642" max="5642" width="13.625" style="144" customWidth="1"/>
    <col min="5643" max="5643" width="13.5" style="144" customWidth="1"/>
    <col min="5644" max="5644" width="13" style="144" customWidth="1"/>
    <col min="5645" max="5888" width="9" style="144" customWidth="1"/>
    <col min="5889" max="5889" width="9.125" style="144" customWidth="1"/>
    <col min="5890" max="5890" width="2.375" style="144" customWidth="1"/>
    <col min="5891" max="5891" width="18" style="144" customWidth="1"/>
    <col min="5892" max="5892" width="13.625" style="144" customWidth="1"/>
    <col min="5893" max="5893" width="13.5" style="144" customWidth="1"/>
    <col min="5894" max="5895" width="13.625" style="144" customWidth="1"/>
    <col min="5896" max="5897" width="13.5" style="144" customWidth="1"/>
    <col min="5898" max="5898" width="13.625" style="144" customWidth="1"/>
    <col min="5899" max="5899" width="13.5" style="144" customWidth="1"/>
    <col min="5900" max="5900" width="13" style="144" customWidth="1"/>
    <col min="5901" max="6144" width="9" style="144" customWidth="1"/>
    <col min="6145" max="6145" width="9.125" style="144" customWidth="1"/>
    <col min="6146" max="6146" width="2.375" style="144" customWidth="1"/>
    <col min="6147" max="6147" width="18" style="144" customWidth="1"/>
    <col min="6148" max="6148" width="13.625" style="144" customWidth="1"/>
    <col min="6149" max="6149" width="13.5" style="144" customWidth="1"/>
    <col min="6150" max="6151" width="13.625" style="144" customWidth="1"/>
    <col min="6152" max="6153" width="13.5" style="144" customWidth="1"/>
    <col min="6154" max="6154" width="13.625" style="144" customWidth="1"/>
    <col min="6155" max="6155" width="13.5" style="144" customWidth="1"/>
    <col min="6156" max="6156" width="13" style="144" customWidth="1"/>
    <col min="6157" max="6400" width="9" style="144" customWidth="1"/>
    <col min="6401" max="6401" width="9.125" style="144" customWidth="1"/>
    <col min="6402" max="6402" width="2.375" style="144" customWidth="1"/>
    <col min="6403" max="6403" width="18" style="144" customWidth="1"/>
    <col min="6404" max="6404" width="13.625" style="144" customWidth="1"/>
    <col min="6405" max="6405" width="13.5" style="144" customWidth="1"/>
    <col min="6406" max="6407" width="13.625" style="144" customWidth="1"/>
    <col min="6408" max="6409" width="13.5" style="144" customWidth="1"/>
    <col min="6410" max="6410" width="13.625" style="144" customWidth="1"/>
    <col min="6411" max="6411" width="13.5" style="144" customWidth="1"/>
    <col min="6412" max="6412" width="13" style="144" customWidth="1"/>
    <col min="6413" max="6656" width="9" style="144" customWidth="1"/>
    <col min="6657" max="6657" width="9.125" style="144" customWidth="1"/>
    <col min="6658" max="6658" width="2.375" style="144" customWidth="1"/>
    <col min="6659" max="6659" width="18" style="144" customWidth="1"/>
    <col min="6660" max="6660" width="13.625" style="144" customWidth="1"/>
    <col min="6661" max="6661" width="13.5" style="144" customWidth="1"/>
    <col min="6662" max="6663" width="13.625" style="144" customWidth="1"/>
    <col min="6664" max="6665" width="13.5" style="144" customWidth="1"/>
    <col min="6666" max="6666" width="13.625" style="144" customWidth="1"/>
    <col min="6667" max="6667" width="13.5" style="144" customWidth="1"/>
    <col min="6668" max="6668" width="13" style="144" customWidth="1"/>
    <col min="6669" max="6912" width="9" style="144" customWidth="1"/>
    <col min="6913" max="6913" width="9.125" style="144" customWidth="1"/>
    <col min="6914" max="6914" width="2.375" style="144" customWidth="1"/>
    <col min="6915" max="6915" width="18" style="144" customWidth="1"/>
    <col min="6916" max="6916" width="13.625" style="144" customWidth="1"/>
    <col min="6917" max="6917" width="13.5" style="144" customWidth="1"/>
    <col min="6918" max="6919" width="13.625" style="144" customWidth="1"/>
    <col min="6920" max="6921" width="13.5" style="144" customWidth="1"/>
    <col min="6922" max="6922" width="13.625" style="144" customWidth="1"/>
    <col min="6923" max="6923" width="13.5" style="144" customWidth="1"/>
    <col min="6924" max="6924" width="13" style="144" customWidth="1"/>
    <col min="6925" max="7168" width="9" style="144" customWidth="1"/>
    <col min="7169" max="7169" width="9.125" style="144" customWidth="1"/>
    <col min="7170" max="7170" width="2.375" style="144" customWidth="1"/>
    <col min="7171" max="7171" width="18" style="144" customWidth="1"/>
    <col min="7172" max="7172" width="13.625" style="144" customWidth="1"/>
    <col min="7173" max="7173" width="13.5" style="144" customWidth="1"/>
    <col min="7174" max="7175" width="13.625" style="144" customWidth="1"/>
    <col min="7176" max="7177" width="13.5" style="144" customWidth="1"/>
    <col min="7178" max="7178" width="13.625" style="144" customWidth="1"/>
    <col min="7179" max="7179" width="13.5" style="144" customWidth="1"/>
    <col min="7180" max="7180" width="13" style="144" customWidth="1"/>
    <col min="7181" max="7424" width="9" style="144" customWidth="1"/>
    <col min="7425" max="7425" width="9.125" style="144" customWidth="1"/>
    <col min="7426" max="7426" width="2.375" style="144" customWidth="1"/>
    <col min="7427" max="7427" width="18" style="144" customWidth="1"/>
    <col min="7428" max="7428" width="13.625" style="144" customWidth="1"/>
    <col min="7429" max="7429" width="13.5" style="144" customWidth="1"/>
    <col min="7430" max="7431" width="13.625" style="144" customWidth="1"/>
    <col min="7432" max="7433" width="13.5" style="144" customWidth="1"/>
    <col min="7434" max="7434" width="13.625" style="144" customWidth="1"/>
    <col min="7435" max="7435" width="13.5" style="144" customWidth="1"/>
    <col min="7436" max="7436" width="13" style="144" customWidth="1"/>
    <col min="7437" max="7680" width="9" style="144" customWidth="1"/>
    <col min="7681" max="7681" width="9.125" style="144" customWidth="1"/>
    <col min="7682" max="7682" width="2.375" style="144" customWidth="1"/>
    <col min="7683" max="7683" width="18" style="144" customWidth="1"/>
    <col min="7684" max="7684" width="13.625" style="144" customWidth="1"/>
    <col min="7685" max="7685" width="13.5" style="144" customWidth="1"/>
    <col min="7686" max="7687" width="13.625" style="144" customWidth="1"/>
    <col min="7688" max="7689" width="13.5" style="144" customWidth="1"/>
    <col min="7690" max="7690" width="13.625" style="144" customWidth="1"/>
    <col min="7691" max="7691" width="13.5" style="144" customWidth="1"/>
    <col min="7692" max="7692" width="13" style="144" customWidth="1"/>
    <col min="7693" max="7936" width="9" style="144" customWidth="1"/>
    <col min="7937" max="7937" width="9.125" style="144" customWidth="1"/>
    <col min="7938" max="7938" width="2.375" style="144" customWidth="1"/>
    <col min="7939" max="7939" width="18" style="144" customWidth="1"/>
    <col min="7940" max="7940" width="13.625" style="144" customWidth="1"/>
    <col min="7941" max="7941" width="13.5" style="144" customWidth="1"/>
    <col min="7942" max="7943" width="13.625" style="144" customWidth="1"/>
    <col min="7944" max="7945" width="13.5" style="144" customWidth="1"/>
    <col min="7946" max="7946" width="13.625" style="144" customWidth="1"/>
    <col min="7947" max="7947" width="13.5" style="144" customWidth="1"/>
    <col min="7948" max="7948" width="13" style="144" customWidth="1"/>
    <col min="7949" max="8192" width="9" style="144" customWidth="1"/>
    <col min="8193" max="8193" width="9.125" style="144" customWidth="1"/>
    <col min="8194" max="8194" width="2.375" style="144" customWidth="1"/>
    <col min="8195" max="8195" width="18" style="144" customWidth="1"/>
    <col min="8196" max="8196" width="13.625" style="144" customWidth="1"/>
    <col min="8197" max="8197" width="13.5" style="144" customWidth="1"/>
    <col min="8198" max="8199" width="13.625" style="144" customWidth="1"/>
    <col min="8200" max="8201" width="13.5" style="144" customWidth="1"/>
    <col min="8202" max="8202" width="13.625" style="144" customWidth="1"/>
    <col min="8203" max="8203" width="13.5" style="144" customWidth="1"/>
    <col min="8204" max="8204" width="13" style="144" customWidth="1"/>
    <col min="8205" max="8448" width="9" style="144" customWidth="1"/>
    <col min="8449" max="8449" width="9.125" style="144" customWidth="1"/>
    <col min="8450" max="8450" width="2.375" style="144" customWidth="1"/>
    <col min="8451" max="8451" width="18" style="144" customWidth="1"/>
    <col min="8452" max="8452" width="13.625" style="144" customWidth="1"/>
    <col min="8453" max="8453" width="13.5" style="144" customWidth="1"/>
    <col min="8454" max="8455" width="13.625" style="144" customWidth="1"/>
    <col min="8456" max="8457" width="13.5" style="144" customWidth="1"/>
    <col min="8458" max="8458" width="13.625" style="144" customWidth="1"/>
    <col min="8459" max="8459" width="13.5" style="144" customWidth="1"/>
    <col min="8460" max="8460" width="13" style="144" customWidth="1"/>
    <col min="8461" max="8704" width="9" style="144" customWidth="1"/>
    <col min="8705" max="8705" width="9.125" style="144" customWidth="1"/>
    <col min="8706" max="8706" width="2.375" style="144" customWidth="1"/>
    <col min="8707" max="8707" width="18" style="144" customWidth="1"/>
    <col min="8708" max="8708" width="13.625" style="144" customWidth="1"/>
    <col min="8709" max="8709" width="13.5" style="144" customWidth="1"/>
    <col min="8710" max="8711" width="13.625" style="144" customWidth="1"/>
    <col min="8712" max="8713" width="13.5" style="144" customWidth="1"/>
    <col min="8714" max="8714" width="13.625" style="144" customWidth="1"/>
    <col min="8715" max="8715" width="13.5" style="144" customWidth="1"/>
    <col min="8716" max="8716" width="13" style="144" customWidth="1"/>
    <col min="8717" max="8960" width="9" style="144" customWidth="1"/>
    <col min="8961" max="8961" width="9.125" style="144" customWidth="1"/>
    <col min="8962" max="8962" width="2.375" style="144" customWidth="1"/>
    <col min="8963" max="8963" width="18" style="144" customWidth="1"/>
    <col min="8964" max="8964" width="13.625" style="144" customWidth="1"/>
    <col min="8965" max="8965" width="13.5" style="144" customWidth="1"/>
    <col min="8966" max="8967" width="13.625" style="144" customWidth="1"/>
    <col min="8968" max="8969" width="13.5" style="144" customWidth="1"/>
    <col min="8970" max="8970" width="13.625" style="144" customWidth="1"/>
    <col min="8971" max="8971" width="13.5" style="144" customWidth="1"/>
    <col min="8972" max="8972" width="13" style="144" customWidth="1"/>
    <col min="8973" max="9216" width="9" style="144" customWidth="1"/>
    <col min="9217" max="9217" width="9.125" style="144" customWidth="1"/>
    <col min="9218" max="9218" width="2.375" style="144" customWidth="1"/>
    <col min="9219" max="9219" width="18" style="144" customWidth="1"/>
    <col min="9220" max="9220" width="13.625" style="144" customWidth="1"/>
    <col min="9221" max="9221" width="13.5" style="144" customWidth="1"/>
    <col min="9222" max="9223" width="13.625" style="144" customWidth="1"/>
    <col min="9224" max="9225" width="13.5" style="144" customWidth="1"/>
    <col min="9226" max="9226" width="13.625" style="144" customWidth="1"/>
    <col min="9227" max="9227" width="13.5" style="144" customWidth="1"/>
    <col min="9228" max="9228" width="13" style="144" customWidth="1"/>
    <col min="9229" max="9472" width="9" style="144" customWidth="1"/>
    <col min="9473" max="9473" width="9.125" style="144" customWidth="1"/>
    <col min="9474" max="9474" width="2.375" style="144" customWidth="1"/>
    <col min="9475" max="9475" width="18" style="144" customWidth="1"/>
    <col min="9476" max="9476" width="13.625" style="144" customWidth="1"/>
    <col min="9477" max="9477" width="13.5" style="144" customWidth="1"/>
    <col min="9478" max="9479" width="13.625" style="144" customWidth="1"/>
    <col min="9480" max="9481" width="13.5" style="144" customWidth="1"/>
    <col min="9482" max="9482" width="13.625" style="144" customWidth="1"/>
    <col min="9483" max="9483" width="13.5" style="144" customWidth="1"/>
    <col min="9484" max="9484" width="13" style="144" customWidth="1"/>
    <col min="9485" max="9728" width="9" style="144" customWidth="1"/>
    <col min="9729" max="9729" width="9.125" style="144" customWidth="1"/>
    <col min="9730" max="9730" width="2.375" style="144" customWidth="1"/>
    <col min="9731" max="9731" width="18" style="144" customWidth="1"/>
    <col min="9732" max="9732" width="13.625" style="144" customWidth="1"/>
    <col min="9733" max="9733" width="13.5" style="144" customWidth="1"/>
    <col min="9734" max="9735" width="13.625" style="144" customWidth="1"/>
    <col min="9736" max="9737" width="13.5" style="144" customWidth="1"/>
    <col min="9738" max="9738" width="13.625" style="144" customWidth="1"/>
    <col min="9739" max="9739" width="13.5" style="144" customWidth="1"/>
    <col min="9740" max="9740" width="13" style="144" customWidth="1"/>
    <col min="9741" max="9984" width="9" style="144" customWidth="1"/>
    <col min="9985" max="9985" width="9.125" style="144" customWidth="1"/>
    <col min="9986" max="9986" width="2.375" style="144" customWidth="1"/>
    <col min="9987" max="9987" width="18" style="144" customWidth="1"/>
    <col min="9988" max="9988" width="13.625" style="144" customWidth="1"/>
    <col min="9989" max="9989" width="13.5" style="144" customWidth="1"/>
    <col min="9990" max="9991" width="13.625" style="144" customWidth="1"/>
    <col min="9992" max="9993" width="13.5" style="144" customWidth="1"/>
    <col min="9994" max="9994" width="13.625" style="144" customWidth="1"/>
    <col min="9995" max="9995" width="13.5" style="144" customWidth="1"/>
    <col min="9996" max="9996" width="13" style="144" customWidth="1"/>
    <col min="9997" max="10240" width="9" style="144" customWidth="1"/>
    <col min="10241" max="10241" width="9.125" style="144" customWidth="1"/>
    <col min="10242" max="10242" width="2.375" style="144" customWidth="1"/>
    <col min="10243" max="10243" width="18" style="144" customWidth="1"/>
    <col min="10244" max="10244" width="13.625" style="144" customWidth="1"/>
    <col min="10245" max="10245" width="13.5" style="144" customWidth="1"/>
    <col min="10246" max="10247" width="13.625" style="144" customWidth="1"/>
    <col min="10248" max="10249" width="13.5" style="144" customWidth="1"/>
    <col min="10250" max="10250" width="13.625" style="144" customWidth="1"/>
    <col min="10251" max="10251" width="13.5" style="144" customWidth="1"/>
    <col min="10252" max="10252" width="13" style="144" customWidth="1"/>
    <col min="10253" max="10496" width="9" style="144" customWidth="1"/>
    <col min="10497" max="10497" width="9.125" style="144" customWidth="1"/>
    <col min="10498" max="10498" width="2.375" style="144" customWidth="1"/>
    <col min="10499" max="10499" width="18" style="144" customWidth="1"/>
    <col min="10500" max="10500" width="13.625" style="144" customWidth="1"/>
    <col min="10501" max="10501" width="13.5" style="144" customWidth="1"/>
    <col min="10502" max="10503" width="13.625" style="144" customWidth="1"/>
    <col min="10504" max="10505" width="13.5" style="144" customWidth="1"/>
    <col min="10506" max="10506" width="13.625" style="144" customWidth="1"/>
    <col min="10507" max="10507" width="13.5" style="144" customWidth="1"/>
    <col min="10508" max="10508" width="13" style="144" customWidth="1"/>
    <col min="10509" max="10752" width="9" style="144" customWidth="1"/>
    <col min="10753" max="10753" width="9.125" style="144" customWidth="1"/>
    <col min="10754" max="10754" width="2.375" style="144" customWidth="1"/>
    <col min="10755" max="10755" width="18" style="144" customWidth="1"/>
    <col min="10756" max="10756" width="13.625" style="144" customWidth="1"/>
    <col min="10757" max="10757" width="13.5" style="144" customWidth="1"/>
    <col min="10758" max="10759" width="13.625" style="144" customWidth="1"/>
    <col min="10760" max="10761" width="13.5" style="144" customWidth="1"/>
    <col min="10762" max="10762" width="13.625" style="144" customWidth="1"/>
    <col min="10763" max="10763" width="13.5" style="144" customWidth="1"/>
    <col min="10764" max="10764" width="13" style="144" customWidth="1"/>
    <col min="10765" max="11008" width="9" style="144" customWidth="1"/>
    <col min="11009" max="11009" width="9.125" style="144" customWidth="1"/>
    <col min="11010" max="11010" width="2.375" style="144" customWidth="1"/>
    <col min="11011" max="11011" width="18" style="144" customWidth="1"/>
    <col min="11012" max="11012" width="13.625" style="144" customWidth="1"/>
    <col min="11013" max="11013" width="13.5" style="144" customWidth="1"/>
    <col min="11014" max="11015" width="13.625" style="144" customWidth="1"/>
    <col min="11016" max="11017" width="13.5" style="144" customWidth="1"/>
    <col min="11018" max="11018" width="13.625" style="144" customWidth="1"/>
    <col min="11019" max="11019" width="13.5" style="144" customWidth="1"/>
    <col min="11020" max="11020" width="13" style="144" customWidth="1"/>
    <col min="11021" max="11264" width="9" style="144" customWidth="1"/>
    <col min="11265" max="11265" width="9.125" style="144" customWidth="1"/>
    <col min="11266" max="11266" width="2.375" style="144" customWidth="1"/>
    <col min="11267" max="11267" width="18" style="144" customWidth="1"/>
    <col min="11268" max="11268" width="13.625" style="144" customWidth="1"/>
    <col min="11269" max="11269" width="13.5" style="144" customWidth="1"/>
    <col min="11270" max="11271" width="13.625" style="144" customWidth="1"/>
    <col min="11272" max="11273" width="13.5" style="144" customWidth="1"/>
    <col min="11274" max="11274" width="13.625" style="144" customWidth="1"/>
    <col min="11275" max="11275" width="13.5" style="144" customWidth="1"/>
    <col min="11276" max="11276" width="13" style="144" customWidth="1"/>
    <col min="11277" max="11520" width="9" style="144" customWidth="1"/>
    <col min="11521" max="11521" width="9.125" style="144" customWidth="1"/>
    <col min="11522" max="11522" width="2.375" style="144" customWidth="1"/>
    <col min="11523" max="11523" width="18" style="144" customWidth="1"/>
    <col min="11524" max="11524" width="13.625" style="144" customWidth="1"/>
    <col min="11525" max="11525" width="13.5" style="144" customWidth="1"/>
    <col min="11526" max="11527" width="13.625" style="144" customWidth="1"/>
    <col min="11528" max="11529" width="13.5" style="144" customWidth="1"/>
    <col min="11530" max="11530" width="13.625" style="144" customWidth="1"/>
    <col min="11531" max="11531" width="13.5" style="144" customWidth="1"/>
    <col min="11532" max="11532" width="13" style="144" customWidth="1"/>
    <col min="11533" max="11776" width="9" style="144" customWidth="1"/>
    <col min="11777" max="11777" width="9.125" style="144" customWidth="1"/>
    <col min="11778" max="11778" width="2.375" style="144" customWidth="1"/>
    <col min="11779" max="11779" width="18" style="144" customWidth="1"/>
    <col min="11780" max="11780" width="13.625" style="144" customWidth="1"/>
    <col min="11781" max="11781" width="13.5" style="144" customWidth="1"/>
    <col min="11782" max="11783" width="13.625" style="144" customWidth="1"/>
    <col min="11784" max="11785" width="13.5" style="144" customWidth="1"/>
    <col min="11786" max="11786" width="13.625" style="144" customWidth="1"/>
    <col min="11787" max="11787" width="13.5" style="144" customWidth="1"/>
    <col min="11788" max="11788" width="13" style="144" customWidth="1"/>
    <col min="11789" max="12032" width="9" style="144" customWidth="1"/>
    <col min="12033" max="12033" width="9.125" style="144" customWidth="1"/>
    <col min="12034" max="12034" width="2.375" style="144" customWidth="1"/>
    <col min="12035" max="12035" width="18" style="144" customWidth="1"/>
    <col min="12036" max="12036" width="13.625" style="144" customWidth="1"/>
    <col min="12037" max="12037" width="13.5" style="144" customWidth="1"/>
    <col min="12038" max="12039" width="13.625" style="144" customWidth="1"/>
    <col min="12040" max="12041" width="13.5" style="144" customWidth="1"/>
    <col min="12042" max="12042" width="13.625" style="144" customWidth="1"/>
    <col min="12043" max="12043" width="13.5" style="144" customWidth="1"/>
    <col min="12044" max="12044" width="13" style="144" customWidth="1"/>
    <col min="12045" max="12288" width="9" style="144" customWidth="1"/>
    <col min="12289" max="12289" width="9.125" style="144" customWidth="1"/>
    <col min="12290" max="12290" width="2.375" style="144" customWidth="1"/>
    <col min="12291" max="12291" width="18" style="144" customWidth="1"/>
    <col min="12292" max="12292" width="13.625" style="144" customWidth="1"/>
    <col min="12293" max="12293" width="13.5" style="144" customWidth="1"/>
    <col min="12294" max="12295" width="13.625" style="144" customWidth="1"/>
    <col min="12296" max="12297" width="13.5" style="144" customWidth="1"/>
    <col min="12298" max="12298" width="13.625" style="144" customWidth="1"/>
    <col min="12299" max="12299" width="13.5" style="144" customWidth="1"/>
    <col min="12300" max="12300" width="13" style="144" customWidth="1"/>
    <col min="12301" max="12544" width="9" style="144" customWidth="1"/>
    <col min="12545" max="12545" width="9.125" style="144" customWidth="1"/>
    <col min="12546" max="12546" width="2.375" style="144" customWidth="1"/>
    <col min="12547" max="12547" width="18" style="144" customWidth="1"/>
    <col min="12548" max="12548" width="13.625" style="144" customWidth="1"/>
    <col min="12549" max="12549" width="13.5" style="144" customWidth="1"/>
    <col min="12550" max="12551" width="13.625" style="144" customWidth="1"/>
    <col min="12552" max="12553" width="13.5" style="144" customWidth="1"/>
    <col min="12554" max="12554" width="13.625" style="144" customWidth="1"/>
    <col min="12555" max="12555" width="13.5" style="144" customWidth="1"/>
    <col min="12556" max="12556" width="13" style="144" customWidth="1"/>
    <col min="12557" max="12800" width="9" style="144" customWidth="1"/>
    <col min="12801" max="12801" width="9.125" style="144" customWidth="1"/>
    <col min="12802" max="12802" width="2.375" style="144" customWidth="1"/>
    <col min="12803" max="12803" width="18" style="144" customWidth="1"/>
    <col min="12804" max="12804" width="13.625" style="144" customWidth="1"/>
    <col min="12805" max="12805" width="13.5" style="144" customWidth="1"/>
    <col min="12806" max="12807" width="13.625" style="144" customWidth="1"/>
    <col min="12808" max="12809" width="13.5" style="144" customWidth="1"/>
    <col min="12810" max="12810" width="13.625" style="144" customWidth="1"/>
    <col min="12811" max="12811" width="13.5" style="144" customWidth="1"/>
    <col min="12812" max="12812" width="13" style="144" customWidth="1"/>
    <col min="12813" max="13056" width="9" style="144" customWidth="1"/>
    <col min="13057" max="13057" width="9.125" style="144" customWidth="1"/>
    <col min="13058" max="13058" width="2.375" style="144" customWidth="1"/>
    <col min="13059" max="13059" width="18" style="144" customWidth="1"/>
    <col min="13060" max="13060" width="13.625" style="144" customWidth="1"/>
    <col min="13061" max="13061" width="13.5" style="144" customWidth="1"/>
    <col min="13062" max="13063" width="13.625" style="144" customWidth="1"/>
    <col min="13064" max="13065" width="13.5" style="144" customWidth="1"/>
    <col min="13066" max="13066" width="13.625" style="144" customWidth="1"/>
    <col min="13067" max="13067" width="13.5" style="144" customWidth="1"/>
    <col min="13068" max="13068" width="13" style="144" customWidth="1"/>
    <col min="13069" max="13312" width="9" style="144" customWidth="1"/>
    <col min="13313" max="13313" width="9.125" style="144" customWidth="1"/>
    <col min="13314" max="13314" width="2.375" style="144" customWidth="1"/>
    <col min="13315" max="13315" width="18" style="144" customWidth="1"/>
    <col min="13316" max="13316" width="13.625" style="144" customWidth="1"/>
    <col min="13317" max="13317" width="13.5" style="144" customWidth="1"/>
    <col min="13318" max="13319" width="13.625" style="144" customWidth="1"/>
    <col min="13320" max="13321" width="13.5" style="144" customWidth="1"/>
    <col min="13322" max="13322" width="13.625" style="144" customWidth="1"/>
    <col min="13323" max="13323" width="13.5" style="144" customWidth="1"/>
    <col min="13324" max="13324" width="13" style="144" customWidth="1"/>
    <col min="13325" max="13568" width="9" style="144" customWidth="1"/>
    <col min="13569" max="13569" width="9.125" style="144" customWidth="1"/>
    <col min="13570" max="13570" width="2.375" style="144" customWidth="1"/>
    <col min="13571" max="13571" width="18" style="144" customWidth="1"/>
    <col min="13572" max="13572" width="13.625" style="144" customWidth="1"/>
    <col min="13573" max="13573" width="13.5" style="144" customWidth="1"/>
    <col min="13574" max="13575" width="13.625" style="144" customWidth="1"/>
    <col min="13576" max="13577" width="13.5" style="144" customWidth="1"/>
    <col min="13578" max="13578" width="13.625" style="144" customWidth="1"/>
    <col min="13579" max="13579" width="13.5" style="144" customWidth="1"/>
    <col min="13580" max="13580" width="13" style="144" customWidth="1"/>
    <col min="13581" max="13824" width="9" style="144" customWidth="1"/>
    <col min="13825" max="13825" width="9.125" style="144" customWidth="1"/>
    <col min="13826" max="13826" width="2.375" style="144" customWidth="1"/>
    <col min="13827" max="13827" width="18" style="144" customWidth="1"/>
    <col min="13828" max="13828" width="13.625" style="144" customWidth="1"/>
    <col min="13829" max="13829" width="13.5" style="144" customWidth="1"/>
    <col min="13830" max="13831" width="13.625" style="144" customWidth="1"/>
    <col min="13832" max="13833" width="13.5" style="144" customWidth="1"/>
    <col min="13834" max="13834" width="13.625" style="144" customWidth="1"/>
    <col min="13835" max="13835" width="13.5" style="144" customWidth="1"/>
    <col min="13836" max="13836" width="13" style="144" customWidth="1"/>
    <col min="13837" max="14080" width="9" style="144" customWidth="1"/>
    <col min="14081" max="14081" width="9.125" style="144" customWidth="1"/>
    <col min="14082" max="14082" width="2.375" style="144" customWidth="1"/>
    <col min="14083" max="14083" width="18" style="144" customWidth="1"/>
    <col min="14084" max="14084" width="13.625" style="144" customWidth="1"/>
    <col min="14085" max="14085" width="13.5" style="144" customWidth="1"/>
    <col min="14086" max="14087" width="13.625" style="144" customWidth="1"/>
    <col min="14088" max="14089" width="13.5" style="144" customWidth="1"/>
    <col min="14090" max="14090" width="13.625" style="144" customWidth="1"/>
    <col min="14091" max="14091" width="13.5" style="144" customWidth="1"/>
    <col min="14092" max="14092" width="13" style="144" customWidth="1"/>
    <col min="14093" max="14336" width="9" style="144" customWidth="1"/>
    <col min="14337" max="14337" width="9.125" style="144" customWidth="1"/>
    <col min="14338" max="14338" width="2.375" style="144" customWidth="1"/>
    <col min="14339" max="14339" width="18" style="144" customWidth="1"/>
    <col min="14340" max="14340" width="13.625" style="144" customWidth="1"/>
    <col min="14341" max="14341" width="13.5" style="144" customWidth="1"/>
    <col min="14342" max="14343" width="13.625" style="144" customWidth="1"/>
    <col min="14344" max="14345" width="13.5" style="144" customWidth="1"/>
    <col min="14346" max="14346" width="13.625" style="144" customWidth="1"/>
    <col min="14347" max="14347" width="13.5" style="144" customWidth="1"/>
    <col min="14348" max="14348" width="13" style="144" customWidth="1"/>
    <col min="14349" max="14592" width="9" style="144" customWidth="1"/>
    <col min="14593" max="14593" width="9.125" style="144" customWidth="1"/>
    <col min="14594" max="14594" width="2.375" style="144" customWidth="1"/>
    <col min="14595" max="14595" width="18" style="144" customWidth="1"/>
    <col min="14596" max="14596" width="13.625" style="144" customWidth="1"/>
    <col min="14597" max="14597" width="13.5" style="144" customWidth="1"/>
    <col min="14598" max="14599" width="13.625" style="144" customWidth="1"/>
    <col min="14600" max="14601" width="13.5" style="144" customWidth="1"/>
    <col min="14602" max="14602" width="13.625" style="144" customWidth="1"/>
    <col min="14603" max="14603" width="13.5" style="144" customWidth="1"/>
    <col min="14604" max="14604" width="13" style="144" customWidth="1"/>
    <col min="14605" max="14848" width="9" style="144" customWidth="1"/>
    <col min="14849" max="14849" width="9.125" style="144" customWidth="1"/>
    <col min="14850" max="14850" width="2.375" style="144" customWidth="1"/>
    <col min="14851" max="14851" width="18" style="144" customWidth="1"/>
    <col min="14852" max="14852" width="13.625" style="144" customWidth="1"/>
    <col min="14853" max="14853" width="13.5" style="144" customWidth="1"/>
    <col min="14854" max="14855" width="13.625" style="144" customWidth="1"/>
    <col min="14856" max="14857" width="13.5" style="144" customWidth="1"/>
    <col min="14858" max="14858" width="13.625" style="144" customWidth="1"/>
    <col min="14859" max="14859" width="13.5" style="144" customWidth="1"/>
    <col min="14860" max="14860" width="13" style="144" customWidth="1"/>
    <col min="14861" max="15104" width="9" style="144" customWidth="1"/>
    <col min="15105" max="15105" width="9.125" style="144" customWidth="1"/>
    <col min="15106" max="15106" width="2.375" style="144" customWidth="1"/>
    <col min="15107" max="15107" width="18" style="144" customWidth="1"/>
    <col min="15108" max="15108" width="13.625" style="144" customWidth="1"/>
    <col min="15109" max="15109" width="13.5" style="144" customWidth="1"/>
    <col min="15110" max="15111" width="13.625" style="144" customWidth="1"/>
    <col min="15112" max="15113" width="13.5" style="144" customWidth="1"/>
    <col min="15114" max="15114" width="13.625" style="144" customWidth="1"/>
    <col min="15115" max="15115" width="13.5" style="144" customWidth="1"/>
    <col min="15116" max="15116" width="13" style="144" customWidth="1"/>
    <col min="15117" max="15360" width="9" style="144" customWidth="1"/>
    <col min="15361" max="15361" width="9.125" style="144" customWidth="1"/>
    <col min="15362" max="15362" width="2.375" style="144" customWidth="1"/>
    <col min="15363" max="15363" width="18" style="144" customWidth="1"/>
    <col min="15364" max="15364" width="13.625" style="144" customWidth="1"/>
    <col min="15365" max="15365" width="13.5" style="144" customWidth="1"/>
    <col min="15366" max="15367" width="13.625" style="144" customWidth="1"/>
    <col min="15368" max="15369" width="13.5" style="144" customWidth="1"/>
    <col min="15370" max="15370" width="13.625" style="144" customWidth="1"/>
    <col min="15371" max="15371" width="13.5" style="144" customWidth="1"/>
    <col min="15372" max="15372" width="13" style="144" customWidth="1"/>
    <col min="15373" max="15616" width="9" style="144" customWidth="1"/>
    <col min="15617" max="15617" width="9.125" style="144" customWidth="1"/>
    <col min="15618" max="15618" width="2.375" style="144" customWidth="1"/>
    <col min="15619" max="15619" width="18" style="144" customWidth="1"/>
    <col min="15620" max="15620" width="13.625" style="144" customWidth="1"/>
    <col min="15621" max="15621" width="13.5" style="144" customWidth="1"/>
    <col min="15622" max="15623" width="13.625" style="144" customWidth="1"/>
    <col min="15624" max="15625" width="13.5" style="144" customWidth="1"/>
    <col min="15626" max="15626" width="13.625" style="144" customWidth="1"/>
    <col min="15627" max="15627" width="13.5" style="144" customWidth="1"/>
    <col min="15628" max="15628" width="13" style="144" customWidth="1"/>
    <col min="15629" max="15872" width="9" style="144" customWidth="1"/>
    <col min="15873" max="15873" width="9.125" style="144" customWidth="1"/>
    <col min="15874" max="15874" width="2.375" style="144" customWidth="1"/>
    <col min="15875" max="15875" width="18" style="144" customWidth="1"/>
    <col min="15876" max="15876" width="13.625" style="144" customWidth="1"/>
    <col min="15877" max="15877" width="13.5" style="144" customWidth="1"/>
    <col min="15878" max="15879" width="13.625" style="144" customWidth="1"/>
    <col min="15880" max="15881" width="13.5" style="144" customWidth="1"/>
    <col min="15882" max="15882" width="13.625" style="144" customWidth="1"/>
    <col min="15883" max="15883" width="13.5" style="144" customWidth="1"/>
    <col min="15884" max="15884" width="13" style="144" customWidth="1"/>
    <col min="15885" max="16128" width="9" style="144" customWidth="1"/>
    <col min="16129" max="16129" width="9.125" style="144" customWidth="1"/>
    <col min="16130" max="16130" width="2.375" style="144" customWidth="1"/>
    <col min="16131" max="16131" width="18" style="144" customWidth="1"/>
    <col min="16132" max="16132" width="13.625" style="144" customWidth="1"/>
    <col min="16133" max="16133" width="13.5" style="144" customWidth="1"/>
    <col min="16134" max="16135" width="13.625" style="144" customWidth="1"/>
    <col min="16136" max="16137" width="13.5" style="144" customWidth="1"/>
    <col min="16138" max="16138" width="13.625" style="144" customWidth="1"/>
    <col min="16139" max="16139" width="13.5" style="144" customWidth="1"/>
    <col min="16140" max="16140" width="13" style="144" customWidth="1"/>
    <col min="16141" max="16384" width="9" style="144" customWidth="1"/>
  </cols>
  <sheetData>
    <row r="1" spans="1:12" x14ac:dyDescent="0.15">
      <c r="A1" s="545" t="s">
        <v>99</v>
      </c>
      <c r="B1" s="545"/>
      <c r="C1" s="545"/>
    </row>
    <row r="2" spans="1:12" ht="13.5" customHeight="1" x14ac:dyDescent="0.15">
      <c r="A2" s="547" t="s">
        <v>169</v>
      </c>
      <c r="B2" s="547"/>
      <c r="C2" s="547"/>
      <c r="D2" s="547"/>
      <c r="E2" s="547"/>
      <c r="F2" s="547"/>
      <c r="G2" s="547"/>
      <c r="H2" s="547"/>
      <c r="I2" s="547"/>
      <c r="J2" s="547"/>
      <c r="K2" s="547"/>
      <c r="L2" s="547"/>
    </row>
    <row r="3" spans="1:12" ht="18.75" x14ac:dyDescent="0.15">
      <c r="A3" s="609" t="s">
        <v>252</v>
      </c>
      <c r="B3" s="609"/>
      <c r="C3" s="609"/>
      <c r="D3" s="609"/>
      <c r="E3" s="609"/>
      <c r="F3" s="609"/>
      <c r="G3" s="609"/>
      <c r="H3" s="609"/>
      <c r="I3" s="609"/>
      <c r="J3" s="609"/>
      <c r="K3" s="609"/>
      <c r="L3" s="609"/>
    </row>
    <row r="4" spans="1:12" ht="30" customHeight="1" x14ac:dyDescent="0.15">
      <c r="A4" s="610" t="s">
        <v>327</v>
      </c>
      <c r="B4" s="611"/>
      <c r="C4" s="611"/>
      <c r="D4" s="612"/>
      <c r="E4" s="613"/>
      <c r="F4" s="613"/>
      <c r="G4" s="613"/>
      <c r="H4" s="613"/>
      <c r="I4" s="613"/>
      <c r="J4" s="613"/>
      <c r="K4" s="613"/>
      <c r="L4" s="614"/>
    </row>
    <row r="5" spans="1:12" ht="30" customHeight="1" x14ac:dyDescent="0.15">
      <c r="A5" s="615" t="s">
        <v>126</v>
      </c>
      <c r="B5" s="616"/>
      <c r="C5" s="617"/>
      <c r="D5" s="618"/>
      <c r="E5" s="619"/>
      <c r="F5" s="619"/>
      <c r="G5" s="619"/>
      <c r="H5" s="619"/>
      <c r="I5" s="619"/>
      <c r="J5" s="619"/>
      <c r="K5" s="619"/>
      <c r="L5" s="620"/>
    </row>
    <row r="6" spans="1:12" ht="30" customHeight="1" x14ac:dyDescent="0.15">
      <c r="A6" s="621" t="s">
        <v>285</v>
      </c>
      <c r="B6" s="622"/>
      <c r="C6" s="623"/>
      <c r="D6" s="618"/>
      <c r="E6" s="619"/>
      <c r="F6" s="619"/>
      <c r="G6" s="619"/>
      <c r="H6" s="619"/>
      <c r="I6" s="619"/>
      <c r="J6" s="619"/>
      <c r="K6" s="619"/>
      <c r="L6" s="620"/>
    </row>
    <row r="7" spans="1:12" ht="30" customHeight="1" x14ac:dyDescent="0.15">
      <c r="A7" s="661" t="s">
        <v>16</v>
      </c>
      <c r="B7" s="662"/>
      <c r="C7" s="155" t="s">
        <v>19</v>
      </c>
      <c r="D7" s="624"/>
      <c r="E7" s="625"/>
      <c r="F7" s="625"/>
      <c r="G7" s="626"/>
      <c r="H7" s="665" t="s">
        <v>62</v>
      </c>
      <c r="I7" s="667"/>
      <c r="J7" s="668"/>
      <c r="K7" s="668"/>
      <c r="L7" s="669"/>
    </row>
    <row r="8" spans="1:12" ht="30" customHeight="1" x14ac:dyDescent="0.15">
      <c r="A8" s="663"/>
      <c r="B8" s="664"/>
      <c r="C8" s="156" t="s">
        <v>10</v>
      </c>
      <c r="D8" s="627"/>
      <c r="E8" s="628"/>
      <c r="F8" s="628"/>
      <c r="G8" s="629"/>
      <c r="H8" s="666"/>
      <c r="I8" s="667"/>
      <c r="J8" s="668"/>
      <c r="K8" s="668"/>
      <c r="L8" s="669"/>
    </row>
    <row r="9" spans="1:12" ht="30" customHeight="1" x14ac:dyDescent="0.15">
      <c r="A9" s="702" t="s">
        <v>329</v>
      </c>
      <c r="B9" s="149">
        <v>1</v>
      </c>
      <c r="C9" s="157" t="s">
        <v>330</v>
      </c>
      <c r="D9" s="630"/>
      <c r="E9" s="631"/>
      <c r="F9" s="631"/>
      <c r="G9" s="631"/>
      <c r="H9" s="631"/>
      <c r="I9" s="631"/>
      <c r="J9" s="631"/>
      <c r="K9" s="631"/>
      <c r="L9" s="632"/>
    </row>
    <row r="10" spans="1:12" ht="27.95" customHeight="1" x14ac:dyDescent="0.15">
      <c r="A10" s="703"/>
      <c r="B10" s="647">
        <v>2</v>
      </c>
      <c r="C10" s="705" t="s">
        <v>331</v>
      </c>
      <c r="D10" s="670" t="s">
        <v>332</v>
      </c>
      <c r="E10" s="671"/>
      <c r="F10" s="674" t="s">
        <v>333</v>
      </c>
      <c r="G10" s="633" t="s">
        <v>334</v>
      </c>
      <c r="H10" s="634"/>
      <c r="I10" s="634"/>
      <c r="J10" s="634"/>
      <c r="K10" s="635"/>
      <c r="L10" s="676" t="s">
        <v>13</v>
      </c>
    </row>
    <row r="11" spans="1:12" ht="27.95" customHeight="1" x14ac:dyDescent="0.15">
      <c r="A11" s="703"/>
      <c r="B11" s="647"/>
      <c r="C11" s="705"/>
      <c r="D11" s="672"/>
      <c r="E11" s="673"/>
      <c r="F11" s="675"/>
      <c r="G11" s="169" t="s">
        <v>226</v>
      </c>
      <c r="H11" s="176" t="s">
        <v>336</v>
      </c>
      <c r="I11" s="180" t="s">
        <v>338</v>
      </c>
      <c r="J11" s="184" t="s">
        <v>339</v>
      </c>
      <c r="K11" s="189" t="s">
        <v>340</v>
      </c>
      <c r="L11" s="677"/>
    </row>
    <row r="12" spans="1:12" ht="27.95" customHeight="1" x14ac:dyDescent="0.15">
      <c r="A12" s="703"/>
      <c r="B12" s="647"/>
      <c r="C12" s="705"/>
      <c r="D12" s="636"/>
      <c r="E12" s="637"/>
      <c r="F12" s="166"/>
      <c r="G12" s="170"/>
      <c r="H12" s="177"/>
      <c r="I12" s="181"/>
      <c r="J12" s="185"/>
      <c r="K12" s="190"/>
      <c r="L12" s="194"/>
    </row>
    <row r="13" spans="1:12" ht="27.95" customHeight="1" x14ac:dyDescent="0.15">
      <c r="A13" s="703"/>
      <c r="B13" s="647"/>
      <c r="C13" s="705"/>
      <c r="D13" s="636"/>
      <c r="E13" s="637"/>
      <c r="F13" s="166"/>
      <c r="G13" s="170"/>
      <c r="H13" s="177"/>
      <c r="I13" s="181"/>
      <c r="J13" s="185"/>
      <c r="K13" s="190"/>
      <c r="L13" s="194"/>
    </row>
    <row r="14" spans="1:12" ht="27.95" customHeight="1" x14ac:dyDescent="0.15">
      <c r="A14" s="703"/>
      <c r="B14" s="647"/>
      <c r="C14" s="705"/>
      <c r="D14" s="636"/>
      <c r="E14" s="637"/>
      <c r="F14" s="166"/>
      <c r="G14" s="170"/>
      <c r="H14" s="177"/>
      <c r="I14" s="181"/>
      <c r="J14" s="185"/>
      <c r="K14" s="190"/>
      <c r="L14" s="194"/>
    </row>
    <row r="15" spans="1:12" ht="27.95" customHeight="1" x14ac:dyDescent="0.15">
      <c r="A15" s="703"/>
      <c r="B15" s="647"/>
      <c r="C15" s="705"/>
      <c r="D15" s="636"/>
      <c r="E15" s="638"/>
      <c r="F15" s="167"/>
      <c r="G15" s="171"/>
      <c r="H15" s="178"/>
      <c r="I15" s="182"/>
      <c r="J15" s="186"/>
      <c r="K15" s="190"/>
      <c r="L15" s="194"/>
    </row>
    <row r="16" spans="1:12" ht="27.95" customHeight="1" x14ac:dyDescent="0.15">
      <c r="A16" s="703"/>
      <c r="B16" s="647"/>
      <c r="C16" s="705"/>
      <c r="D16" s="636"/>
      <c r="E16" s="638"/>
      <c r="F16" s="167"/>
      <c r="G16" s="171"/>
      <c r="H16" s="178"/>
      <c r="I16" s="182"/>
      <c r="J16" s="186"/>
      <c r="K16" s="191"/>
      <c r="L16" s="194"/>
    </row>
    <row r="17" spans="1:12" ht="30" customHeight="1" x14ac:dyDescent="0.15">
      <c r="A17" s="703"/>
      <c r="B17" s="647"/>
      <c r="C17" s="705"/>
      <c r="D17" s="639" t="s">
        <v>96</v>
      </c>
      <c r="E17" s="640"/>
      <c r="F17" s="168"/>
      <c r="G17" s="172"/>
      <c r="H17" s="179"/>
      <c r="I17" s="183"/>
      <c r="J17" s="187"/>
      <c r="K17" s="192"/>
      <c r="L17" s="195"/>
    </row>
    <row r="18" spans="1:12" ht="30" customHeight="1" x14ac:dyDescent="0.15">
      <c r="A18" s="703"/>
      <c r="B18" s="678">
        <v>3</v>
      </c>
      <c r="C18" s="680" t="s">
        <v>342</v>
      </c>
      <c r="D18" s="162" t="s">
        <v>343</v>
      </c>
      <c r="E18" s="641"/>
      <c r="F18" s="642"/>
      <c r="G18" s="642"/>
      <c r="H18" s="642"/>
      <c r="I18" s="642"/>
      <c r="J18" s="642"/>
      <c r="K18" s="642"/>
      <c r="L18" s="643"/>
    </row>
    <row r="19" spans="1:12" ht="30" customHeight="1" x14ac:dyDescent="0.15">
      <c r="A19" s="703"/>
      <c r="B19" s="679"/>
      <c r="C19" s="681"/>
      <c r="D19" s="162" t="s">
        <v>346</v>
      </c>
      <c r="E19" s="644"/>
      <c r="F19" s="637"/>
      <c r="G19" s="637"/>
      <c r="H19" s="637"/>
      <c r="I19" s="637"/>
      <c r="J19" s="637"/>
      <c r="K19" s="637"/>
      <c r="L19" s="645"/>
    </row>
    <row r="20" spans="1:12" ht="30" customHeight="1" x14ac:dyDescent="0.15">
      <c r="A20" s="703"/>
      <c r="B20" s="679"/>
      <c r="C20" s="681"/>
      <c r="D20" s="162" t="s">
        <v>347</v>
      </c>
      <c r="E20" s="644"/>
      <c r="F20" s="637"/>
      <c r="G20" s="637"/>
      <c r="H20" s="637"/>
      <c r="I20" s="637"/>
      <c r="J20" s="637"/>
      <c r="K20" s="637"/>
      <c r="L20" s="645"/>
    </row>
    <row r="21" spans="1:12" ht="30" customHeight="1" x14ac:dyDescent="0.15">
      <c r="A21" s="703"/>
      <c r="B21" s="679"/>
      <c r="C21" s="681"/>
      <c r="D21" s="162" t="s">
        <v>73</v>
      </c>
      <c r="E21" s="644"/>
      <c r="F21" s="637"/>
      <c r="G21" s="637"/>
      <c r="H21" s="637"/>
      <c r="I21" s="637"/>
      <c r="J21" s="637"/>
      <c r="K21" s="637"/>
      <c r="L21" s="645"/>
    </row>
    <row r="22" spans="1:12" ht="30" customHeight="1" x14ac:dyDescent="0.15">
      <c r="A22" s="703"/>
      <c r="B22" s="675"/>
      <c r="C22" s="682"/>
      <c r="D22" s="162" t="s">
        <v>337</v>
      </c>
      <c r="E22" s="644"/>
      <c r="F22" s="637"/>
      <c r="G22" s="637"/>
      <c r="H22" s="637"/>
      <c r="I22" s="637"/>
      <c r="J22" s="637"/>
      <c r="K22" s="637"/>
      <c r="L22" s="645"/>
    </row>
    <row r="23" spans="1:12" ht="30" customHeight="1" x14ac:dyDescent="0.15">
      <c r="A23" s="703"/>
      <c r="B23" s="678">
        <v>4</v>
      </c>
      <c r="C23" s="680" t="s">
        <v>348</v>
      </c>
      <c r="D23" s="162" t="s">
        <v>343</v>
      </c>
      <c r="E23" s="644"/>
      <c r="F23" s="637"/>
      <c r="G23" s="637"/>
      <c r="H23" s="637"/>
      <c r="I23" s="637"/>
      <c r="J23" s="637"/>
      <c r="K23" s="637"/>
      <c r="L23" s="645"/>
    </row>
    <row r="24" spans="1:12" ht="30" customHeight="1" x14ac:dyDescent="0.15">
      <c r="A24" s="703"/>
      <c r="B24" s="679"/>
      <c r="C24" s="681"/>
      <c r="D24" s="162" t="s">
        <v>346</v>
      </c>
      <c r="E24" s="644"/>
      <c r="F24" s="637"/>
      <c r="G24" s="637"/>
      <c r="H24" s="637"/>
      <c r="I24" s="637"/>
      <c r="J24" s="637"/>
      <c r="K24" s="637"/>
      <c r="L24" s="645"/>
    </row>
    <row r="25" spans="1:12" ht="30" customHeight="1" x14ac:dyDescent="0.15">
      <c r="A25" s="703"/>
      <c r="B25" s="679"/>
      <c r="C25" s="681"/>
      <c r="D25" s="162" t="s">
        <v>347</v>
      </c>
      <c r="E25" s="644"/>
      <c r="F25" s="637"/>
      <c r="G25" s="637"/>
      <c r="H25" s="637"/>
      <c r="I25" s="637"/>
      <c r="J25" s="637"/>
      <c r="K25" s="637"/>
      <c r="L25" s="645"/>
    </row>
    <row r="26" spans="1:12" ht="30" customHeight="1" x14ac:dyDescent="0.15">
      <c r="A26" s="703"/>
      <c r="B26" s="679"/>
      <c r="C26" s="681"/>
      <c r="D26" s="162" t="s">
        <v>73</v>
      </c>
      <c r="E26" s="644"/>
      <c r="F26" s="637"/>
      <c r="G26" s="637"/>
      <c r="H26" s="637"/>
      <c r="I26" s="637"/>
      <c r="J26" s="637"/>
      <c r="K26" s="637"/>
      <c r="L26" s="645"/>
    </row>
    <row r="27" spans="1:12" ht="30" customHeight="1" x14ac:dyDescent="0.15">
      <c r="A27" s="703"/>
      <c r="B27" s="675"/>
      <c r="C27" s="682"/>
      <c r="D27" s="162" t="s">
        <v>337</v>
      </c>
      <c r="E27" s="644"/>
      <c r="F27" s="637"/>
      <c r="G27" s="637"/>
      <c r="H27" s="637"/>
      <c r="I27" s="637"/>
      <c r="J27" s="637"/>
      <c r="K27" s="637"/>
      <c r="L27" s="645"/>
    </row>
    <row r="28" spans="1:12" ht="30" customHeight="1" x14ac:dyDescent="0.15">
      <c r="A28" s="703"/>
      <c r="B28" s="678">
        <v>5</v>
      </c>
      <c r="C28" s="680" t="s">
        <v>107</v>
      </c>
      <c r="D28" s="162" t="s">
        <v>343</v>
      </c>
      <c r="E28" s="644"/>
      <c r="F28" s="637"/>
      <c r="G28" s="637"/>
      <c r="H28" s="637"/>
      <c r="I28" s="637"/>
      <c r="J28" s="637"/>
      <c r="K28" s="637"/>
      <c r="L28" s="645"/>
    </row>
    <row r="29" spans="1:12" ht="30" customHeight="1" x14ac:dyDescent="0.15">
      <c r="A29" s="703"/>
      <c r="B29" s="679"/>
      <c r="C29" s="681"/>
      <c r="D29" s="162" t="s">
        <v>346</v>
      </c>
      <c r="E29" s="644"/>
      <c r="F29" s="637"/>
      <c r="G29" s="637"/>
      <c r="H29" s="637"/>
      <c r="I29" s="637"/>
      <c r="J29" s="637"/>
      <c r="K29" s="637"/>
      <c r="L29" s="645"/>
    </row>
    <row r="30" spans="1:12" ht="30" customHeight="1" x14ac:dyDescent="0.15">
      <c r="A30" s="703"/>
      <c r="B30" s="679"/>
      <c r="C30" s="681"/>
      <c r="D30" s="162" t="s">
        <v>347</v>
      </c>
      <c r="E30" s="644"/>
      <c r="F30" s="637"/>
      <c r="G30" s="637"/>
      <c r="H30" s="637"/>
      <c r="I30" s="637"/>
      <c r="J30" s="637"/>
      <c r="K30" s="637"/>
      <c r="L30" s="645"/>
    </row>
    <row r="31" spans="1:12" ht="30" customHeight="1" x14ac:dyDescent="0.15">
      <c r="A31" s="703"/>
      <c r="B31" s="679"/>
      <c r="C31" s="681"/>
      <c r="D31" s="162" t="s">
        <v>73</v>
      </c>
      <c r="E31" s="644"/>
      <c r="F31" s="637"/>
      <c r="G31" s="637"/>
      <c r="H31" s="637"/>
      <c r="I31" s="637"/>
      <c r="J31" s="637"/>
      <c r="K31" s="637"/>
      <c r="L31" s="645"/>
    </row>
    <row r="32" spans="1:12" ht="30" customHeight="1" x14ac:dyDescent="0.15">
      <c r="A32" s="703"/>
      <c r="B32" s="675"/>
      <c r="C32" s="682"/>
      <c r="D32" s="162" t="s">
        <v>337</v>
      </c>
      <c r="E32" s="644"/>
      <c r="F32" s="637"/>
      <c r="G32" s="637"/>
      <c r="H32" s="637"/>
      <c r="I32" s="637"/>
      <c r="J32" s="637"/>
      <c r="K32" s="637"/>
      <c r="L32" s="645"/>
    </row>
    <row r="33" spans="1:12" ht="19.5" customHeight="1" x14ac:dyDescent="0.15">
      <c r="A33" s="703"/>
      <c r="B33" s="647">
        <v>6</v>
      </c>
      <c r="C33" s="683" t="s">
        <v>114</v>
      </c>
      <c r="D33" s="684"/>
      <c r="E33" s="685"/>
      <c r="F33" s="685"/>
      <c r="G33" s="685"/>
      <c r="H33" s="685"/>
      <c r="I33" s="685"/>
      <c r="J33" s="685"/>
      <c r="K33" s="685"/>
      <c r="L33" s="686"/>
    </row>
    <row r="34" spans="1:12" ht="19.5" customHeight="1" x14ac:dyDescent="0.15">
      <c r="A34" s="703"/>
      <c r="B34" s="647"/>
      <c r="C34" s="683"/>
      <c r="D34" s="687"/>
      <c r="E34" s="688"/>
      <c r="F34" s="688"/>
      <c r="G34" s="688"/>
      <c r="H34" s="688"/>
      <c r="I34" s="688"/>
      <c r="J34" s="688"/>
      <c r="K34" s="688"/>
      <c r="L34" s="689"/>
    </row>
    <row r="35" spans="1:12" ht="19.5" customHeight="1" x14ac:dyDescent="0.15">
      <c r="A35" s="703"/>
      <c r="B35" s="690">
        <v>7</v>
      </c>
      <c r="C35" s="691" t="s">
        <v>12</v>
      </c>
      <c r="D35" s="693"/>
      <c r="E35" s="694"/>
      <c r="F35" s="694"/>
      <c r="G35" s="694"/>
      <c r="H35" s="694"/>
      <c r="I35" s="694"/>
      <c r="J35" s="694"/>
      <c r="K35" s="694"/>
      <c r="L35" s="695"/>
    </row>
    <row r="36" spans="1:12" ht="19.5" customHeight="1" x14ac:dyDescent="0.15">
      <c r="A36" s="704"/>
      <c r="B36" s="690"/>
      <c r="C36" s="692"/>
      <c r="D36" s="693"/>
      <c r="E36" s="694"/>
      <c r="F36" s="694"/>
      <c r="G36" s="694"/>
      <c r="H36" s="694"/>
      <c r="I36" s="694"/>
      <c r="J36" s="694"/>
      <c r="K36" s="694"/>
      <c r="L36" s="695"/>
    </row>
    <row r="37" spans="1:12" ht="36" customHeight="1" x14ac:dyDescent="0.15">
      <c r="A37" s="696" t="s">
        <v>267</v>
      </c>
      <c r="B37" s="152">
        <v>1</v>
      </c>
      <c r="C37" s="158" t="s">
        <v>350</v>
      </c>
      <c r="D37" s="651"/>
      <c r="E37" s="651"/>
      <c r="F37" s="651"/>
      <c r="G37" s="651"/>
      <c r="H37" s="651"/>
      <c r="I37" s="651"/>
      <c r="J37" s="652"/>
      <c r="K37" s="652"/>
      <c r="L37" s="699"/>
    </row>
    <row r="38" spans="1:12" ht="36" customHeight="1" x14ac:dyDescent="0.15">
      <c r="A38" s="697"/>
      <c r="B38" s="153">
        <v>2</v>
      </c>
      <c r="C38" s="159" t="s">
        <v>263</v>
      </c>
      <c r="D38" s="644"/>
      <c r="E38" s="638"/>
      <c r="F38" s="644"/>
      <c r="G38" s="638"/>
      <c r="H38" s="646"/>
      <c r="I38" s="647"/>
      <c r="J38" s="646"/>
      <c r="K38" s="647"/>
      <c r="L38" s="700"/>
    </row>
    <row r="39" spans="1:12" ht="36" customHeight="1" x14ac:dyDescent="0.15">
      <c r="A39" s="697"/>
      <c r="B39" s="153">
        <v>3</v>
      </c>
      <c r="C39" s="160" t="s">
        <v>341</v>
      </c>
      <c r="D39" s="646"/>
      <c r="E39" s="647"/>
      <c r="F39" s="646"/>
      <c r="G39" s="647"/>
      <c r="H39" s="644"/>
      <c r="I39" s="638"/>
      <c r="J39" s="646"/>
      <c r="K39" s="647"/>
      <c r="L39" s="701"/>
    </row>
    <row r="40" spans="1:12" ht="36" customHeight="1" x14ac:dyDescent="0.15">
      <c r="A40" s="698"/>
      <c r="B40" s="154">
        <v>4</v>
      </c>
      <c r="C40" s="161" t="s">
        <v>12</v>
      </c>
      <c r="D40" s="648"/>
      <c r="E40" s="649"/>
      <c r="F40" s="649"/>
      <c r="G40" s="649"/>
      <c r="H40" s="649"/>
      <c r="I40" s="649"/>
      <c r="J40" s="649"/>
      <c r="K40" s="649"/>
      <c r="L40" s="650"/>
    </row>
    <row r="41" spans="1:12" ht="36" customHeight="1" x14ac:dyDescent="0.15">
      <c r="A41" s="706" t="s">
        <v>352</v>
      </c>
      <c r="B41" s="707">
        <v>1</v>
      </c>
      <c r="C41" s="710" t="s">
        <v>357</v>
      </c>
      <c r="D41" s="164"/>
      <c r="E41" s="633" t="s">
        <v>350</v>
      </c>
      <c r="F41" s="635"/>
      <c r="G41" s="173" t="s">
        <v>358</v>
      </c>
      <c r="H41" s="633" t="s">
        <v>350</v>
      </c>
      <c r="I41" s="635"/>
      <c r="J41" s="175" t="s">
        <v>219</v>
      </c>
      <c r="K41" s="193" t="s">
        <v>344</v>
      </c>
      <c r="L41" s="713"/>
    </row>
    <row r="42" spans="1:12" ht="30" customHeight="1" x14ac:dyDescent="0.15">
      <c r="A42" s="703"/>
      <c r="B42" s="708"/>
      <c r="C42" s="711"/>
      <c r="D42" s="678" t="s">
        <v>360</v>
      </c>
      <c r="E42" s="644"/>
      <c r="F42" s="638"/>
      <c r="G42" s="174"/>
      <c r="H42" s="644"/>
      <c r="I42" s="638"/>
      <c r="J42" s="163"/>
      <c r="K42" s="716"/>
      <c r="L42" s="714"/>
    </row>
    <row r="43" spans="1:12" ht="30" customHeight="1" x14ac:dyDescent="0.15">
      <c r="A43" s="703"/>
      <c r="B43" s="708"/>
      <c r="C43" s="711"/>
      <c r="D43" s="675"/>
      <c r="E43" s="644"/>
      <c r="F43" s="638"/>
      <c r="G43" s="174"/>
      <c r="H43" s="646"/>
      <c r="I43" s="647"/>
      <c r="J43" s="188"/>
      <c r="K43" s="717"/>
      <c r="L43" s="714"/>
    </row>
    <row r="44" spans="1:12" ht="30" customHeight="1" x14ac:dyDescent="0.15">
      <c r="A44" s="703"/>
      <c r="B44" s="708"/>
      <c r="C44" s="711"/>
      <c r="D44" s="678" t="s">
        <v>320</v>
      </c>
      <c r="E44" s="644"/>
      <c r="F44" s="638"/>
      <c r="G44" s="174"/>
      <c r="H44" s="646"/>
      <c r="I44" s="647"/>
      <c r="J44" s="188"/>
      <c r="K44" s="718"/>
      <c r="L44" s="714"/>
    </row>
    <row r="45" spans="1:12" ht="30" customHeight="1" x14ac:dyDescent="0.15">
      <c r="A45" s="703"/>
      <c r="B45" s="709"/>
      <c r="C45" s="712"/>
      <c r="D45" s="675"/>
      <c r="E45" s="646"/>
      <c r="F45" s="647"/>
      <c r="G45" s="162"/>
      <c r="H45" s="646"/>
      <c r="I45" s="647"/>
      <c r="J45" s="188"/>
      <c r="K45" s="719"/>
      <c r="L45" s="715"/>
    </row>
    <row r="46" spans="1:12" ht="30" customHeight="1" x14ac:dyDescent="0.15">
      <c r="A46" s="703"/>
      <c r="B46" s="655">
        <v>2</v>
      </c>
      <c r="C46" s="657" t="s">
        <v>361</v>
      </c>
      <c r="D46" s="151" t="s">
        <v>202</v>
      </c>
      <c r="E46" s="644"/>
      <c r="F46" s="637"/>
      <c r="G46" s="637"/>
      <c r="H46" s="637"/>
      <c r="I46" s="637"/>
      <c r="J46" s="637"/>
      <c r="K46" s="637"/>
      <c r="L46" s="645"/>
    </row>
    <row r="47" spans="1:12" ht="30" customHeight="1" x14ac:dyDescent="0.15">
      <c r="A47" s="703"/>
      <c r="B47" s="708"/>
      <c r="C47" s="711"/>
      <c r="D47" s="150" t="s">
        <v>276</v>
      </c>
      <c r="E47" s="684"/>
      <c r="F47" s="685"/>
      <c r="G47" s="685"/>
      <c r="H47" s="685"/>
      <c r="I47" s="685"/>
      <c r="J47" s="685"/>
      <c r="K47" s="685"/>
      <c r="L47" s="686"/>
    </row>
    <row r="48" spans="1:12" ht="30" customHeight="1" x14ac:dyDescent="0.15">
      <c r="A48" s="703"/>
      <c r="B48" s="655">
        <v>3</v>
      </c>
      <c r="C48" s="657" t="s">
        <v>363</v>
      </c>
      <c r="D48" s="162" t="s">
        <v>202</v>
      </c>
      <c r="E48" s="644"/>
      <c r="F48" s="637"/>
      <c r="G48" s="637"/>
      <c r="H48" s="637"/>
      <c r="I48" s="637"/>
      <c r="J48" s="637"/>
      <c r="K48" s="637"/>
      <c r="L48" s="645"/>
    </row>
    <row r="49" spans="1:12" ht="30" customHeight="1" x14ac:dyDescent="0.15">
      <c r="A49" s="704"/>
      <c r="B49" s="656"/>
      <c r="C49" s="658"/>
      <c r="D49" s="165" t="s">
        <v>276</v>
      </c>
      <c r="E49" s="720"/>
      <c r="F49" s="721"/>
      <c r="G49" s="721"/>
      <c r="H49" s="721"/>
      <c r="I49" s="721"/>
      <c r="J49" s="721"/>
      <c r="K49" s="721"/>
      <c r="L49" s="722"/>
    </row>
    <row r="50" spans="1:12" ht="21" customHeight="1" x14ac:dyDescent="0.15">
      <c r="A50" s="653" t="s">
        <v>364</v>
      </c>
      <c r="B50" s="653"/>
      <c r="C50" s="653"/>
      <c r="D50" s="653"/>
      <c r="E50" s="653"/>
      <c r="F50" s="653"/>
      <c r="G50" s="653"/>
      <c r="H50" s="653"/>
      <c r="I50" s="653"/>
      <c r="J50" s="653"/>
      <c r="K50" s="653"/>
      <c r="L50" s="653"/>
    </row>
    <row r="51" spans="1:12" ht="25.5" customHeight="1" x14ac:dyDescent="0.15">
      <c r="A51" s="654" t="s">
        <v>5</v>
      </c>
      <c r="B51" s="654"/>
      <c r="C51" s="654"/>
      <c r="D51" s="654"/>
      <c r="E51" s="654"/>
      <c r="F51" s="654"/>
      <c r="G51" s="654"/>
      <c r="H51" s="654"/>
      <c r="I51" s="654"/>
      <c r="J51" s="654"/>
      <c r="K51" s="654"/>
      <c r="L51" s="654"/>
    </row>
    <row r="52" spans="1:12" ht="39.75" customHeight="1" x14ac:dyDescent="0.15">
      <c r="A52" s="654" t="s">
        <v>229</v>
      </c>
      <c r="B52" s="654"/>
      <c r="C52" s="654"/>
      <c r="D52" s="654"/>
      <c r="E52" s="654"/>
      <c r="F52" s="654"/>
      <c r="G52" s="654"/>
      <c r="H52" s="654"/>
      <c r="I52" s="654"/>
      <c r="J52" s="654"/>
      <c r="K52" s="654"/>
      <c r="L52" s="654"/>
    </row>
    <row r="53" spans="1:12" ht="35.25" customHeight="1" x14ac:dyDescent="0.15">
      <c r="A53" s="654" t="s">
        <v>366</v>
      </c>
      <c r="B53" s="654"/>
      <c r="C53" s="654"/>
      <c r="D53" s="654"/>
      <c r="E53" s="654"/>
      <c r="F53" s="654"/>
      <c r="G53" s="654"/>
      <c r="H53" s="654"/>
      <c r="I53" s="654"/>
      <c r="J53" s="654"/>
      <c r="K53" s="654"/>
      <c r="L53" s="654"/>
    </row>
    <row r="54" spans="1:12" ht="24.75" customHeight="1" x14ac:dyDescent="0.15">
      <c r="A54" s="654" t="s">
        <v>367</v>
      </c>
      <c r="B54" s="654"/>
      <c r="C54" s="654"/>
      <c r="D54" s="654"/>
      <c r="E54" s="654"/>
      <c r="F54" s="654"/>
      <c r="G54" s="654"/>
      <c r="H54" s="654"/>
      <c r="I54" s="654"/>
      <c r="J54" s="654"/>
      <c r="K54" s="654"/>
      <c r="L54" s="654"/>
    </row>
    <row r="55" spans="1:12" ht="21" customHeight="1" x14ac:dyDescent="0.15">
      <c r="A55" s="659" t="s">
        <v>368</v>
      </c>
      <c r="B55" s="659"/>
      <c r="C55" s="659"/>
      <c r="D55" s="659"/>
      <c r="E55" s="659"/>
      <c r="F55" s="659"/>
      <c r="G55" s="659"/>
      <c r="H55" s="659"/>
      <c r="I55" s="659"/>
      <c r="J55" s="659"/>
      <c r="K55" s="659"/>
      <c r="L55" s="659"/>
    </row>
    <row r="56" spans="1:12" x14ac:dyDescent="0.15">
      <c r="A56" s="659" t="s">
        <v>369</v>
      </c>
      <c r="B56" s="659"/>
      <c r="C56" s="659"/>
      <c r="D56" s="659"/>
      <c r="E56" s="659"/>
      <c r="F56" s="659"/>
      <c r="G56" s="659"/>
      <c r="H56" s="659"/>
      <c r="I56" s="659"/>
      <c r="J56" s="659"/>
      <c r="K56" s="659"/>
      <c r="L56" s="659"/>
    </row>
    <row r="57" spans="1:12" x14ac:dyDescent="0.15">
      <c r="A57" s="660" t="s">
        <v>214</v>
      </c>
      <c r="B57" s="660"/>
      <c r="C57" s="660"/>
      <c r="D57" s="660"/>
      <c r="E57" s="660"/>
      <c r="F57" s="660"/>
      <c r="G57" s="660"/>
      <c r="H57" s="660"/>
      <c r="I57" s="660"/>
      <c r="J57" s="660"/>
      <c r="K57" s="660"/>
      <c r="L57" s="660"/>
    </row>
    <row r="58" spans="1:12" x14ac:dyDescent="0.15">
      <c r="A58" s="659" t="s">
        <v>11</v>
      </c>
      <c r="B58" s="660"/>
      <c r="C58" s="660"/>
      <c r="D58" s="660"/>
      <c r="E58" s="660"/>
      <c r="F58" s="660"/>
      <c r="G58" s="660"/>
      <c r="H58" s="660"/>
      <c r="I58" s="660"/>
      <c r="J58" s="660"/>
      <c r="K58" s="660"/>
      <c r="L58" s="660"/>
    </row>
    <row r="59" spans="1:12" x14ac:dyDescent="0.15">
      <c r="A59" s="32" t="s">
        <v>370</v>
      </c>
    </row>
  </sheetData>
  <mergeCells count="105">
    <mergeCell ref="A9:A36"/>
    <mergeCell ref="B10:B17"/>
    <mergeCell ref="C10:C17"/>
    <mergeCell ref="A41:A49"/>
    <mergeCell ref="B41:B45"/>
    <mergeCell ref="C41:C45"/>
    <mergeCell ref="L41:L45"/>
    <mergeCell ref="D42:D43"/>
    <mergeCell ref="K42:K43"/>
    <mergeCell ref="D44:D45"/>
    <mergeCell ref="K44:K45"/>
    <mergeCell ref="B46:B47"/>
    <mergeCell ref="C46:C47"/>
    <mergeCell ref="E46:L46"/>
    <mergeCell ref="E47:L47"/>
    <mergeCell ref="E48:L48"/>
    <mergeCell ref="E49:L49"/>
    <mergeCell ref="D38:E38"/>
    <mergeCell ref="F38:G38"/>
    <mergeCell ref="H38:I38"/>
    <mergeCell ref="J38:K38"/>
    <mergeCell ref="D39:E39"/>
    <mergeCell ref="F39:G39"/>
    <mergeCell ref="H39:I39"/>
    <mergeCell ref="A55:L55"/>
    <mergeCell ref="A56:L56"/>
    <mergeCell ref="A57:L57"/>
    <mergeCell ref="A58:L58"/>
    <mergeCell ref="A7:B8"/>
    <mergeCell ref="H7:H8"/>
    <mergeCell ref="I7:L8"/>
    <mergeCell ref="D10:E11"/>
    <mergeCell ref="F10:F11"/>
    <mergeCell ref="L10:L11"/>
    <mergeCell ref="B18:B22"/>
    <mergeCell ref="C18:C22"/>
    <mergeCell ref="B23:B27"/>
    <mergeCell ref="C23:C27"/>
    <mergeCell ref="B28:B32"/>
    <mergeCell ref="C28:C32"/>
    <mergeCell ref="B33:B34"/>
    <mergeCell ref="C33:C34"/>
    <mergeCell ref="D33:L34"/>
    <mergeCell ref="B35:B36"/>
    <mergeCell ref="C35:C36"/>
    <mergeCell ref="D35:L36"/>
    <mergeCell ref="A37:A40"/>
    <mergeCell ref="L37:L39"/>
    <mergeCell ref="A50:L50"/>
    <mergeCell ref="A51:L51"/>
    <mergeCell ref="A52:L52"/>
    <mergeCell ref="A53:L53"/>
    <mergeCell ref="A54:L54"/>
    <mergeCell ref="B48:B49"/>
    <mergeCell ref="C48:C49"/>
    <mergeCell ref="E41:F41"/>
    <mergeCell ref="H41:I41"/>
    <mergeCell ref="E42:F42"/>
    <mergeCell ref="H42:I42"/>
    <mergeCell ref="E43:F43"/>
    <mergeCell ref="H43:I43"/>
    <mergeCell ref="E44:F44"/>
    <mergeCell ref="H44:I44"/>
    <mergeCell ref="E45:F45"/>
    <mergeCell ref="H45:I45"/>
    <mergeCell ref="J39:K39"/>
    <mergeCell ref="D40:L40"/>
    <mergeCell ref="E26:L26"/>
    <mergeCell ref="E27:L27"/>
    <mergeCell ref="E28:L28"/>
    <mergeCell ref="E29:L29"/>
    <mergeCell ref="E30:L30"/>
    <mergeCell ref="E31:L31"/>
    <mergeCell ref="E32:L32"/>
    <mergeCell ref="D37:E37"/>
    <mergeCell ref="F37:G37"/>
    <mergeCell ref="H37:I37"/>
    <mergeCell ref="J37:K37"/>
    <mergeCell ref="D17:E17"/>
    <mergeCell ref="E18:L18"/>
    <mergeCell ref="E19:L19"/>
    <mergeCell ref="E20:L20"/>
    <mergeCell ref="E21:L21"/>
    <mergeCell ref="E22:L22"/>
    <mergeCell ref="E23:L23"/>
    <mergeCell ref="E24:L24"/>
    <mergeCell ref="E25:L25"/>
    <mergeCell ref="D7:G7"/>
    <mergeCell ref="D8:G8"/>
    <mergeCell ref="D9:L9"/>
    <mergeCell ref="G10:K10"/>
    <mergeCell ref="D12:E12"/>
    <mergeCell ref="D13:E13"/>
    <mergeCell ref="D14:E14"/>
    <mergeCell ref="D15:E15"/>
    <mergeCell ref="D16:E16"/>
    <mergeCell ref="A1:C1"/>
    <mergeCell ref="A2:L2"/>
    <mergeCell ref="A3:L3"/>
    <mergeCell ref="A4:C4"/>
    <mergeCell ref="D4:L4"/>
    <mergeCell ref="A5:C5"/>
    <mergeCell ref="D5:L5"/>
    <mergeCell ref="A6:C6"/>
    <mergeCell ref="D6:L6"/>
  </mergeCells>
  <phoneticPr fontId="5"/>
  <pageMargins left="0.7" right="0.7" top="0.75"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1"/>
  <sheetViews>
    <sheetView showGridLines="0" view="pageBreakPreview" zoomScaleSheetLayoutView="100" workbookViewId="0"/>
  </sheetViews>
  <sheetFormatPr defaultRowHeight="13.5" x14ac:dyDescent="0.15"/>
  <cols>
    <col min="1" max="1" width="1.25" customWidth="1"/>
    <col min="2" max="2" width="24.25" customWidth="1"/>
    <col min="3" max="3" width="4" customWidth="1"/>
    <col min="4" max="6" width="20.125" customWidth="1"/>
    <col min="7" max="7" width="3.125" customWidth="1"/>
    <col min="8" max="8" width="3.75" customWidth="1"/>
    <col min="9" max="9" width="2.5" customWidth="1"/>
    <col min="10" max="10" width="9" customWidth="1"/>
  </cols>
  <sheetData>
    <row r="1" spans="1:7" ht="27.75" customHeight="1" x14ac:dyDescent="0.15">
      <c r="A1" s="196"/>
      <c r="B1" t="s">
        <v>15</v>
      </c>
    </row>
    <row r="2" spans="1:7" ht="27.75" customHeight="1" x14ac:dyDescent="0.15">
      <c r="A2" s="196"/>
      <c r="F2" s="354" t="s">
        <v>278</v>
      </c>
      <c r="G2" s="354"/>
    </row>
    <row r="3" spans="1:7" ht="20.25" customHeight="1" x14ac:dyDescent="0.15">
      <c r="A3" s="196"/>
      <c r="F3" s="74"/>
      <c r="G3" s="74"/>
    </row>
    <row r="4" spans="1:7" ht="36" customHeight="1" x14ac:dyDescent="0.15">
      <c r="A4" s="355" t="s">
        <v>371</v>
      </c>
      <c r="B4" s="355"/>
      <c r="C4" s="355"/>
      <c r="D4" s="355"/>
      <c r="E4" s="355"/>
      <c r="F4" s="355"/>
      <c r="G4" s="355"/>
    </row>
    <row r="5" spans="1:7" ht="28.5" customHeight="1" x14ac:dyDescent="0.15">
      <c r="A5" s="56"/>
      <c r="B5" s="56"/>
      <c r="C5" s="56"/>
      <c r="D5" s="56"/>
      <c r="E5" s="56"/>
      <c r="F5" s="56"/>
      <c r="G5" s="56"/>
    </row>
    <row r="6" spans="1:7" ht="43.5" customHeight="1" x14ac:dyDescent="0.15">
      <c r="A6" s="56"/>
      <c r="B6" s="57" t="s">
        <v>93</v>
      </c>
      <c r="C6" s="356"/>
      <c r="D6" s="357"/>
      <c r="E6" s="357"/>
      <c r="F6" s="357"/>
      <c r="G6" s="358"/>
    </row>
    <row r="7" spans="1:7" ht="43.5" customHeight="1" x14ac:dyDescent="0.15">
      <c r="B7" s="58" t="s">
        <v>95</v>
      </c>
      <c r="C7" s="359" t="s">
        <v>179</v>
      </c>
      <c r="D7" s="359"/>
      <c r="E7" s="359"/>
      <c r="F7" s="359"/>
      <c r="G7" s="360"/>
    </row>
    <row r="8" spans="1:7" ht="19.5" customHeight="1" x14ac:dyDescent="0.15">
      <c r="B8" s="365" t="s">
        <v>372</v>
      </c>
      <c r="C8" s="61"/>
      <c r="D8" s="68"/>
      <c r="E8" s="68"/>
      <c r="F8" s="68"/>
      <c r="G8" s="81"/>
    </row>
    <row r="9" spans="1:7" ht="33" customHeight="1" x14ac:dyDescent="0.15">
      <c r="B9" s="366"/>
      <c r="C9" s="2"/>
      <c r="D9" s="69" t="s">
        <v>270</v>
      </c>
      <c r="E9" s="69" t="s">
        <v>359</v>
      </c>
      <c r="F9" s="69" t="s">
        <v>375</v>
      </c>
      <c r="G9" s="82"/>
    </row>
    <row r="10" spans="1:7" ht="33" customHeight="1" x14ac:dyDescent="0.15">
      <c r="B10" s="366"/>
      <c r="C10" s="2"/>
      <c r="D10" s="197"/>
      <c r="E10" s="197"/>
      <c r="F10" s="69" t="s">
        <v>345</v>
      </c>
      <c r="G10" s="82"/>
    </row>
    <row r="11" spans="1:7" ht="33" customHeight="1" x14ac:dyDescent="0.15">
      <c r="B11" s="366"/>
      <c r="C11" s="2"/>
      <c r="D11" s="197"/>
      <c r="E11" s="197"/>
      <c r="F11" s="69" t="s">
        <v>345</v>
      </c>
      <c r="G11" s="82"/>
    </row>
    <row r="12" spans="1:7" ht="33" customHeight="1" x14ac:dyDescent="0.15">
      <c r="B12" s="366"/>
      <c r="C12" s="2"/>
      <c r="D12" s="197"/>
      <c r="E12" s="197"/>
      <c r="F12" s="69" t="s">
        <v>345</v>
      </c>
      <c r="G12" s="82"/>
    </row>
    <row r="13" spans="1:7" ht="33" customHeight="1" x14ac:dyDescent="0.15">
      <c r="B13" s="366"/>
      <c r="C13" s="2"/>
      <c r="D13" s="197"/>
      <c r="E13" s="197"/>
      <c r="F13" s="69" t="s">
        <v>345</v>
      </c>
      <c r="G13" s="82"/>
    </row>
    <row r="14" spans="1:7" ht="33" customHeight="1" x14ac:dyDescent="0.15">
      <c r="B14" s="366"/>
      <c r="C14" s="2"/>
      <c r="D14" s="197"/>
      <c r="E14" s="197"/>
      <c r="F14" s="69" t="s">
        <v>345</v>
      </c>
      <c r="G14" s="82"/>
    </row>
    <row r="15" spans="1:7" ht="19.5" customHeight="1" x14ac:dyDescent="0.15">
      <c r="B15" s="367"/>
      <c r="C15" s="63"/>
      <c r="D15" s="68"/>
      <c r="E15" s="68"/>
      <c r="F15" s="68"/>
      <c r="G15" s="84"/>
    </row>
    <row r="18" spans="2:9" ht="17.25" customHeight="1" x14ac:dyDescent="0.15">
      <c r="B18" s="59" t="s">
        <v>70</v>
      </c>
      <c r="C18" s="66"/>
      <c r="D18" s="66"/>
      <c r="E18" s="66"/>
      <c r="F18" s="66"/>
      <c r="G18" s="66"/>
      <c r="H18" s="66"/>
      <c r="I18" s="66"/>
    </row>
    <row r="19" spans="2:9" ht="36" customHeight="1" x14ac:dyDescent="0.15">
      <c r="B19" s="363" t="s">
        <v>376</v>
      </c>
      <c r="C19" s="361"/>
      <c r="D19" s="361"/>
      <c r="E19" s="361"/>
      <c r="F19" s="361"/>
      <c r="G19" s="361"/>
      <c r="H19" s="66"/>
      <c r="I19" s="66"/>
    </row>
    <row r="20" spans="2:9" ht="34.5" customHeight="1" x14ac:dyDescent="0.15">
      <c r="B20" s="363"/>
      <c r="C20" s="364"/>
      <c r="D20" s="364"/>
      <c r="E20" s="364"/>
      <c r="F20" s="364"/>
      <c r="G20" s="364"/>
    </row>
    <row r="21" spans="2:9" x14ac:dyDescent="0.15">
      <c r="B21" s="60"/>
    </row>
  </sheetData>
  <mergeCells count="7">
    <mergeCell ref="B20:G20"/>
    <mergeCell ref="B8:B15"/>
    <mergeCell ref="F2:G2"/>
    <mergeCell ref="A4:G4"/>
    <mergeCell ref="C6:G6"/>
    <mergeCell ref="C7:G7"/>
    <mergeCell ref="B19:G19"/>
  </mergeCells>
  <phoneticPr fontId="5"/>
  <pageMargins left="0.51181102362204722" right="0.5118110236220472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共同生活援助　加算様式一覧</vt:lpstr>
      <vt:lpstr>加算別紙１－１　 福祉専門職員配置等加算</vt:lpstr>
      <vt:lpstr>加算別紙１－２　勤続年数証明書（Ⅲ用）</vt:lpstr>
      <vt:lpstr>加算別紙２　看護職員配置加算に関する届出書</vt:lpstr>
      <vt:lpstr>加算別紙３ 視覚・聴覚言語障害者支援体制加算</vt:lpstr>
      <vt:lpstr>加算別紙４－1 　重度障害者支援加算</vt:lpstr>
      <vt:lpstr>加算別紙４－２入居者の状況</vt:lpstr>
      <vt:lpstr>加算別紙５　夜間支援等体制加算</vt:lpstr>
      <vt:lpstr>加算別紙６ 夜勤職員加配加算</vt:lpstr>
      <vt:lpstr>加算別紙７－１　地域生活移行個別支援特別加算</vt:lpstr>
      <vt:lpstr>加算別紙７－２　矯正施設等を退所した障害者の受入状況</vt:lpstr>
      <vt:lpstr>加算別紙８　精神障害者地域特別加算</vt:lpstr>
      <vt:lpstr>加算別紙９　強度行動障害者地域移行特別加算</vt:lpstr>
      <vt:lpstr>加算別紙10　医療連携体制加算（Ⅶ）</vt:lpstr>
      <vt:lpstr>加算別紙11　通勤者生活支援加算</vt:lpstr>
      <vt:lpstr>加算別紙12-1　医療的ケア対応支援加算</vt:lpstr>
      <vt:lpstr>加算別紙12-2　医療的ケアに係る申出書</vt:lpstr>
      <vt:lpstr>加算別紙13　強度行動障害者体験利用加算</vt:lpstr>
      <vt:lpstr>'加算別紙１－１　 福祉専門職員配置等加算'!Print_Area</vt:lpstr>
      <vt:lpstr>'加算別紙１－２　勤続年数証明書（Ⅲ用）'!Print_Area</vt:lpstr>
      <vt:lpstr>'加算別紙３ 視覚・聴覚言語障害者支援体制加算'!Print_Area</vt:lpstr>
      <vt:lpstr>'加算別紙４－２入居者の状況'!Print_Area</vt:lpstr>
      <vt:lpstr>'加算別紙７－２　矯正施設等を退所した障害者の受入状況'!Print_Area</vt:lpstr>
      <vt:lpstr>'加算別紙８　精神障害者地域特別加算'!Print_Area</vt:lpstr>
      <vt:lpstr>'加算別紙９　強度行動障害者地域移行特別加算'!Print_Area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春木　健太郎</cp:lastModifiedBy>
  <cp:lastPrinted>2022-03-10T05:24:38Z</cp:lastPrinted>
  <dcterms:created xsi:type="dcterms:W3CDTF">2018-04-02T00:49:05Z</dcterms:created>
  <dcterms:modified xsi:type="dcterms:W3CDTF">2022-03-10T12:23:10Z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2022-01-19T04:46:50Z</vt:filetime>
  </property>
</Properties>
</file>