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08健康福祉部\☆02　障害福祉課\事業所指定関係\様式集等（作成中）\1 指定事務\者\新様式\その他加算\長野市\"/>
    </mc:Choice>
  </mc:AlternateContent>
  <bookViews>
    <workbookView xWindow="0" yWindow="0" windowWidth="20490" windowHeight="7530" tabRatio="809"/>
  </bookViews>
  <sheets>
    <sheet name="施設入所支援　加算様式一覧" sheetId="64" r:id="rId1"/>
    <sheet name="加算別紙１　栄養マネジメント加算" sheetId="33" r:id="rId2"/>
    <sheet name="加算別紙2視覚・聴覚" sheetId="69" r:id="rId3"/>
    <sheet name="加算別紙３　 重度障害者支援加算（Ⅰ）" sheetId="70" r:id="rId4"/>
    <sheet name="加算別紙４-１　重度障害者支援加算（Ⅱ）" sheetId="35" r:id="rId5"/>
    <sheet name="（加算別紙4-2）研修受講状況" sheetId="68" r:id="rId6"/>
    <sheet name="加算別紙５　夜勤職員配置体制加算" sheetId="37" r:id="rId7"/>
    <sheet name="加算別紙６　夜間看護体制加算" sheetId="38" r:id="rId8"/>
    <sheet name="加算別紙７　地域生活移行個別支援特別加算" sheetId="40" r:id="rId9"/>
    <sheet name="加算別紙８　 口腔衛生管理体制加算・口腔衛生管理加算" sheetId="63" r:id="rId10"/>
  </sheets>
  <definedNames>
    <definedName name="_____________________________________________________________________kk29" localSheetId="2">#REF!</definedName>
    <definedName name="_____________________________________________________________________kk29" localSheetId="3">#REF!</definedName>
    <definedName name="_____________________________________________________________________kk29">#REF!</definedName>
    <definedName name="____________________________________________________________________kk29" localSheetId="3">#REF!</definedName>
    <definedName name="____________________________________________________________________kk29">#REF!</definedName>
    <definedName name="___________________________________________________________________kk29" localSheetId="3">#REF!</definedName>
    <definedName name="___________________________________________________________________kk29">#REF!</definedName>
    <definedName name="__________________________________________________________________kk06" localSheetId="3">#REF!</definedName>
    <definedName name="__________________________________________________________________kk06">#REF!</definedName>
    <definedName name="__________________________________________________________________kk29" localSheetId="3">#REF!</definedName>
    <definedName name="__________________________________________________________________kk29">#REF!</definedName>
    <definedName name="_________________________________________________________________kk06" localSheetId="3">#REF!</definedName>
    <definedName name="_________________________________________________________________kk06">#REF!</definedName>
    <definedName name="_________________________________________________________________kk29" localSheetId="3">#REF!</definedName>
    <definedName name="_________________________________________________________________kk29">#REF!</definedName>
    <definedName name="________________________________________________________________kk06" localSheetId="3">#REF!</definedName>
    <definedName name="________________________________________________________________kk06">#REF!</definedName>
    <definedName name="________________________________________________________________kk29" localSheetId="3">#REF!</definedName>
    <definedName name="________________________________________________________________kk29">#REF!</definedName>
    <definedName name="_______________________________________________________________kk06" localSheetId="3">#REF!</definedName>
    <definedName name="_______________________________________________________________kk06">#REF!</definedName>
    <definedName name="_______________________________________________________________kk29" localSheetId="3">#REF!</definedName>
    <definedName name="_______________________________________________________________kk29">#REF!</definedName>
    <definedName name="______________________________________________________________kk06" localSheetId="3">#REF!</definedName>
    <definedName name="______________________________________________________________kk06">#REF!</definedName>
    <definedName name="______________________________________________________________kk29" localSheetId="3">#REF!</definedName>
    <definedName name="______________________________________________________________kk29">#REF!</definedName>
    <definedName name="_____________________________________________________________kk06" localSheetId="3">#REF!</definedName>
    <definedName name="_____________________________________________________________kk06">#REF!</definedName>
    <definedName name="_____________________________________________________________kk29" localSheetId="3">#REF!</definedName>
    <definedName name="_____________________________________________________________kk29">#REF!</definedName>
    <definedName name="____________________________________________________________kk06" localSheetId="3">#REF!</definedName>
    <definedName name="____________________________________________________________kk06">#REF!</definedName>
    <definedName name="____________________________________________________________kk29" localSheetId="3">#REF!</definedName>
    <definedName name="____________________________________________________________kk29">#REF!</definedName>
    <definedName name="___________________________________________________________kk06" localSheetId="3">#REF!</definedName>
    <definedName name="___________________________________________________________kk06">#REF!</definedName>
    <definedName name="___________________________________________________________kk29" localSheetId="3">#REF!</definedName>
    <definedName name="___________________________________________________________kk29">#REF!</definedName>
    <definedName name="__________________________________________________________kk06" localSheetId="3">#REF!</definedName>
    <definedName name="__________________________________________________________kk06">#REF!</definedName>
    <definedName name="__________________________________________________________kk29" localSheetId="3">#REF!</definedName>
    <definedName name="__________________________________________________________kk29">#REF!</definedName>
    <definedName name="_________________________________________________________kk06" localSheetId="3">#REF!</definedName>
    <definedName name="_________________________________________________________kk06">#REF!</definedName>
    <definedName name="_________________________________________________________kk29" localSheetId="3">#REF!</definedName>
    <definedName name="_________________________________________________________kk29">#REF!</definedName>
    <definedName name="________________________________________________________kk06" localSheetId="3">#REF!</definedName>
    <definedName name="________________________________________________________kk06">#REF!</definedName>
    <definedName name="________________________________________________________kk29" localSheetId="3">#REF!</definedName>
    <definedName name="________________________________________________________kk29">#REF!</definedName>
    <definedName name="_______________________________________________________kk06" localSheetId="3">#REF!</definedName>
    <definedName name="_______________________________________________________kk06">#REF!</definedName>
    <definedName name="_______________________________________________________kk29" localSheetId="3">#REF!</definedName>
    <definedName name="_______________________________________________________kk29">#REF!</definedName>
    <definedName name="______________________________________________________kk06" localSheetId="3">#REF!</definedName>
    <definedName name="______________________________________________________kk06">#REF!</definedName>
    <definedName name="______________________________________________________kk29" localSheetId="3">#REF!</definedName>
    <definedName name="______________________________________________________kk29">#REF!</definedName>
    <definedName name="_____________________________________________________kk06" localSheetId="3">#REF!</definedName>
    <definedName name="_____________________________________________________kk06">#REF!</definedName>
    <definedName name="_____________________________________________________kk29" localSheetId="3">#REF!</definedName>
    <definedName name="_____________________________________________________kk29">#REF!</definedName>
    <definedName name="____________________________________________________kk06" localSheetId="3">#REF!</definedName>
    <definedName name="____________________________________________________kk06">#REF!</definedName>
    <definedName name="____________________________________________________kk29" localSheetId="3">#REF!</definedName>
    <definedName name="____________________________________________________kk29">#REF!</definedName>
    <definedName name="___________________________________________________kk06" localSheetId="3">#REF!</definedName>
    <definedName name="___________________________________________________kk06">#REF!</definedName>
    <definedName name="___________________________________________________kk29" localSheetId="3">#REF!</definedName>
    <definedName name="___________________________________________________kk29">#REF!</definedName>
    <definedName name="__________________________________________________kk06" localSheetId="3">#REF!</definedName>
    <definedName name="__________________________________________________kk06">#REF!</definedName>
    <definedName name="__________________________________________________kk29" localSheetId="3">#REF!</definedName>
    <definedName name="__________________________________________________kk29">#REF!</definedName>
    <definedName name="_________________________________________________kk06" localSheetId="3">#REF!</definedName>
    <definedName name="_________________________________________________kk06">#REF!</definedName>
    <definedName name="_________________________________________________kk29" localSheetId="3">#REF!</definedName>
    <definedName name="_________________________________________________kk29">#REF!</definedName>
    <definedName name="________________________________________________kk06" localSheetId="3">#REF!</definedName>
    <definedName name="________________________________________________kk06">#REF!</definedName>
    <definedName name="________________________________________________kk29" localSheetId="3">#REF!</definedName>
    <definedName name="________________________________________________kk29">#REF!</definedName>
    <definedName name="_______________________________________________kk06" localSheetId="3">#REF!</definedName>
    <definedName name="_______________________________________________kk06">#REF!</definedName>
    <definedName name="_______________________________________________kk29" localSheetId="3">#REF!</definedName>
    <definedName name="_______________________________________________kk29">#REF!</definedName>
    <definedName name="______________________________________________kk06" localSheetId="3">#REF!</definedName>
    <definedName name="______________________________________________kk06">#REF!</definedName>
    <definedName name="______________________________________________kk29" localSheetId="3">#REF!</definedName>
    <definedName name="______________________________________________kk29">#REF!</definedName>
    <definedName name="_____________________________________________kk06" localSheetId="3">#REF!</definedName>
    <definedName name="_____________________________________________kk06">#REF!</definedName>
    <definedName name="_____________________________________________kk29" localSheetId="3">#REF!</definedName>
    <definedName name="_____________________________________________kk29" localSheetId="9">#REF!</definedName>
    <definedName name="_____________________________________________kk29">#REF!</definedName>
    <definedName name="____________________________________________kk06" localSheetId="3">#REF!</definedName>
    <definedName name="____________________________________________kk06">#REF!</definedName>
    <definedName name="____________________________________________kk29" localSheetId="3">#REF!</definedName>
    <definedName name="____________________________________________kk29" localSheetId="9">#REF!</definedName>
    <definedName name="____________________________________________kk29">#REF!</definedName>
    <definedName name="___________________________________________kk06" localSheetId="3">#REF!</definedName>
    <definedName name="___________________________________________kk06">#REF!</definedName>
    <definedName name="___________________________________________kk29" localSheetId="3">#REF!</definedName>
    <definedName name="___________________________________________kk29" localSheetId="9">#REF!</definedName>
    <definedName name="___________________________________________kk29">#REF!</definedName>
    <definedName name="__________________________________________kk06" localSheetId="3">#REF!</definedName>
    <definedName name="__________________________________________kk06">#REF!</definedName>
    <definedName name="__________________________________________kk29" localSheetId="3">#REF!</definedName>
    <definedName name="__________________________________________kk29">#REF!</definedName>
    <definedName name="_________________________________________kk06" localSheetId="3">#REF!</definedName>
    <definedName name="_________________________________________kk06">#REF!</definedName>
    <definedName name="_________________________________________kk29" localSheetId="3">#REF!</definedName>
    <definedName name="_________________________________________kk29">#REF!</definedName>
    <definedName name="________________________________________kk06" localSheetId="3">#REF!</definedName>
    <definedName name="________________________________________kk06">#REF!</definedName>
    <definedName name="________________________________________kk29" localSheetId="3">#REF!</definedName>
    <definedName name="________________________________________kk29">#REF!</definedName>
    <definedName name="_______________________________________kk06" localSheetId="3">#REF!</definedName>
    <definedName name="_______________________________________kk06">#REF!</definedName>
    <definedName name="_______________________________________kk29" localSheetId="3">#REF!</definedName>
    <definedName name="_______________________________________kk29">#REF!</definedName>
    <definedName name="______________________________________kk06" localSheetId="3">#REF!</definedName>
    <definedName name="______________________________________kk06">#REF!</definedName>
    <definedName name="______________________________________kk29" localSheetId="3">#REF!</definedName>
    <definedName name="______________________________________kk29">#REF!</definedName>
    <definedName name="_____________________________________kk06" localSheetId="3">#REF!</definedName>
    <definedName name="_____________________________________kk06">#REF!</definedName>
    <definedName name="_____________________________________kk29" localSheetId="3">#REF!</definedName>
    <definedName name="_____________________________________kk29">#REF!</definedName>
    <definedName name="____________________________________kk06" localSheetId="3">#REF!</definedName>
    <definedName name="____________________________________kk06">#REF!</definedName>
    <definedName name="____________________________________kk29" localSheetId="3">#REF!</definedName>
    <definedName name="____________________________________kk29">#REF!</definedName>
    <definedName name="___________________________________kk06" localSheetId="3">#REF!</definedName>
    <definedName name="___________________________________kk06">#REF!</definedName>
    <definedName name="___________________________________kk29" localSheetId="3">#REF!</definedName>
    <definedName name="___________________________________kk29">#REF!</definedName>
    <definedName name="__________________________________kk06" localSheetId="3">#REF!</definedName>
    <definedName name="__________________________________kk06">#REF!</definedName>
    <definedName name="__________________________________kk29" localSheetId="3">#REF!</definedName>
    <definedName name="__________________________________kk29">#REF!</definedName>
    <definedName name="_________________________________kk06" localSheetId="3">#REF!</definedName>
    <definedName name="_________________________________kk06">#REF!</definedName>
    <definedName name="_________________________________kk29" localSheetId="3">#REF!</definedName>
    <definedName name="_________________________________kk29">#REF!</definedName>
    <definedName name="________________________________kk06" localSheetId="3">#REF!</definedName>
    <definedName name="________________________________kk06">#REF!</definedName>
    <definedName name="________________________________kk29" localSheetId="3">#REF!</definedName>
    <definedName name="________________________________kk29">#REF!</definedName>
    <definedName name="_______________________________kk06" localSheetId="3">#REF!</definedName>
    <definedName name="_______________________________kk06">#REF!</definedName>
    <definedName name="_______________________________kk29" localSheetId="3">#REF!</definedName>
    <definedName name="_______________________________kk29">#REF!</definedName>
    <definedName name="______________________________kk06" localSheetId="3">#REF!</definedName>
    <definedName name="______________________________kk06">#REF!</definedName>
    <definedName name="______________________________kk29" localSheetId="3">#REF!</definedName>
    <definedName name="______________________________kk29">#REF!</definedName>
    <definedName name="_____________________________kk06" localSheetId="3">#REF!</definedName>
    <definedName name="_____________________________kk06">#REF!</definedName>
    <definedName name="_____________________________kk29" localSheetId="3">#REF!</definedName>
    <definedName name="_____________________________kk29">#REF!</definedName>
    <definedName name="____________________________kk06" localSheetId="3">#REF!</definedName>
    <definedName name="____________________________kk06">#REF!</definedName>
    <definedName name="____________________________kk29" localSheetId="3">#REF!</definedName>
    <definedName name="____________________________kk29">#REF!</definedName>
    <definedName name="___________________________kk06" localSheetId="3">#REF!</definedName>
    <definedName name="___________________________kk06">#REF!</definedName>
    <definedName name="___________________________kk29" localSheetId="3">#REF!</definedName>
    <definedName name="___________________________kk29">#REF!</definedName>
    <definedName name="__________________________kk06" localSheetId="3">#REF!</definedName>
    <definedName name="__________________________kk06">#REF!</definedName>
    <definedName name="__________________________kk29" localSheetId="3">#REF!</definedName>
    <definedName name="__________________________kk29">#REF!</definedName>
    <definedName name="_________________________kk06" localSheetId="3">#REF!</definedName>
    <definedName name="_________________________kk06">#REF!</definedName>
    <definedName name="_________________________kk29" localSheetId="3">#REF!</definedName>
    <definedName name="_________________________kk29">#REF!</definedName>
    <definedName name="________________________kk06" localSheetId="3">#REF!</definedName>
    <definedName name="________________________kk06">#REF!</definedName>
    <definedName name="________________________kk29" localSheetId="3">#REF!</definedName>
    <definedName name="________________________kk29">#REF!</definedName>
    <definedName name="_______________________kk06" localSheetId="3">#REF!</definedName>
    <definedName name="_______________________kk06">#REF!</definedName>
    <definedName name="_______________________kk29" localSheetId="3">#REF!</definedName>
    <definedName name="_______________________kk29">#REF!</definedName>
    <definedName name="______________________kk06" localSheetId="3">#REF!</definedName>
    <definedName name="______________________kk06">#REF!</definedName>
    <definedName name="______________________kk29" localSheetId="3">#REF!</definedName>
    <definedName name="______________________kk29">#REF!</definedName>
    <definedName name="_____________________kk06" localSheetId="3">#REF!</definedName>
    <definedName name="_____________________kk06">#REF!</definedName>
    <definedName name="_____________________kk29" localSheetId="3">#REF!</definedName>
    <definedName name="_____________________kk29">#REF!</definedName>
    <definedName name="____________________kk06" localSheetId="3">#REF!</definedName>
    <definedName name="____________________kk06">#REF!</definedName>
    <definedName name="____________________kk29" localSheetId="3">#REF!</definedName>
    <definedName name="____________________kk29">#REF!</definedName>
    <definedName name="___________________kk06" localSheetId="3">#REF!</definedName>
    <definedName name="___________________kk06">#REF!</definedName>
    <definedName name="___________________kk29" localSheetId="3">#REF!</definedName>
    <definedName name="___________________kk29">#REF!</definedName>
    <definedName name="__________________kk06" localSheetId="3">#REF!</definedName>
    <definedName name="__________________kk06">#REF!</definedName>
    <definedName name="__________________kk29" localSheetId="3">#REF!</definedName>
    <definedName name="__________________kk29">#REF!</definedName>
    <definedName name="_________________kk06" localSheetId="3">#REF!</definedName>
    <definedName name="_________________kk06">#REF!</definedName>
    <definedName name="_________________kk29" localSheetId="3">#REF!</definedName>
    <definedName name="_________________kk29">#REF!</definedName>
    <definedName name="________________kk06" localSheetId="3">#REF!</definedName>
    <definedName name="________________kk06">#REF!</definedName>
    <definedName name="________________kk29" localSheetId="3">#REF!</definedName>
    <definedName name="________________kk29">#REF!</definedName>
    <definedName name="_______________kk06" localSheetId="3">#REF!</definedName>
    <definedName name="_______________kk06">#REF!</definedName>
    <definedName name="_______________kk29" localSheetId="3">#REF!</definedName>
    <definedName name="_______________kk29">#REF!</definedName>
    <definedName name="______________kk06" localSheetId="3">#REF!</definedName>
    <definedName name="______________kk06">#REF!</definedName>
    <definedName name="______________kk29" localSheetId="3">#REF!</definedName>
    <definedName name="______________kk29">#REF!</definedName>
    <definedName name="_____________kk06" localSheetId="3">#REF!</definedName>
    <definedName name="_____________kk06">#REF!</definedName>
    <definedName name="_____________kk29" localSheetId="2">#REF!</definedName>
    <definedName name="_____________kk29" localSheetId="3">#REF!</definedName>
    <definedName name="_____________kk29">#REF!</definedName>
    <definedName name="____________kk06" localSheetId="3">#REF!</definedName>
    <definedName name="____________kk06">#REF!</definedName>
    <definedName name="____________kk29" localSheetId="2">#REF!</definedName>
    <definedName name="____________kk29" localSheetId="3">#REF!</definedName>
    <definedName name="____________kk29">#REF!</definedName>
    <definedName name="___________kk06" localSheetId="3">#REF!</definedName>
    <definedName name="___________kk06">#REF!</definedName>
    <definedName name="___________kk29" localSheetId="2">#REF!</definedName>
    <definedName name="___________kk29" localSheetId="3">#REF!</definedName>
    <definedName name="___________kk29">#REF!</definedName>
    <definedName name="__________kk06" localSheetId="2">#REF!</definedName>
    <definedName name="__________kk06" localSheetId="3">#REF!</definedName>
    <definedName name="__________kk06">#REF!</definedName>
    <definedName name="__________kk29" localSheetId="2">#REF!</definedName>
    <definedName name="__________kk29" localSheetId="3">#REF!</definedName>
    <definedName name="__________kk29">#REF!</definedName>
    <definedName name="_________kk06" localSheetId="2">#REF!</definedName>
    <definedName name="_________kk06" localSheetId="3">#REF!</definedName>
    <definedName name="_________kk06">#REF!</definedName>
    <definedName name="_________kk29" localSheetId="2">#REF!</definedName>
    <definedName name="_________kk29" localSheetId="3">#REF!</definedName>
    <definedName name="_________kk29">#REF!</definedName>
    <definedName name="________kk06" localSheetId="2">#REF!</definedName>
    <definedName name="________kk06" localSheetId="3">#REF!</definedName>
    <definedName name="________kk06">#REF!</definedName>
    <definedName name="________kk29" localSheetId="1">#REF!</definedName>
    <definedName name="________kk29" localSheetId="2">#REF!</definedName>
    <definedName name="________kk29" localSheetId="3">#REF!</definedName>
    <definedName name="________kk29" localSheetId="8">#REF!</definedName>
    <definedName name="________kk29">#REF!</definedName>
    <definedName name="_______kk06" localSheetId="2">#REF!</definedName>
    <definedName name="_______kk06" localSheetId="3">#REF!</definedName>
    <definedName name="_______kk06">#REF!</definedName>
    <definedName name="_______kk29" localSheetId="1">#REF!</definedName>
    <definedName name="_______kk29" localSheetId="2">#REF!</definedName>
    <definedName name="_______kk29" localSheetId="3">#REF!</definedName>
    <definedName name="_______kk29" localSheetId="8">#REF!</definedName>
    <definedName name="_______kk29">#REF!</definedName>
    <definedName name="______kk06" localSheetId="1">#REF!</definedName>
    <definedName name="______kk06" localSheetId="2">#REF!</definedName>
    <definedName name="______kk06" localSheetId="3">#REF!</definedName>
    <definedName name="______kk06" localSheetId="8">#REF!</definedName>
    <definedName name="______kk06">#REF!</definedName>
    <definedName name="______kk29" localSheetId="1">#REF!</definedName>
    <definedName name="______kk29" localSheetId="2">#REF!</definedName>
    <definedName name="______kk29" localSheetId="3">#REF!</definedName>
    <definedName name="______kk29" localSheetId="8">#REF!</definedName>
    <definedName name="______kk29">#REF!</definedName>
    <definedName name="_____kk06" localSheetId="1">#REF!</definedName>
    <definedName name="_____kk06" localSheetId="2">#REF!</definedName>
    <definedName name="_____kk06" localSheetId="3">#REF!</definedName>
    <definedName name="_____kk06" localSheetId="8">#REF!</definedName>
    <definedName name="_____kk06">#REF!</definedName>
    <definedName name="_____kk29" localSheetId="1">#REF!</definedName>
    <definedName name="_____kk29" localSheetId="2">#REF!</definedName>
    <definedName name="_____kk29" localSheetId="3">#REF!</definedName>
    <definedName name="_____kk29" localSheetId="8">#REF!</definedName>
    <definedName name="_____kk29">#REF!</definedName>
    <definedName name="____kk06" localSheetId="1">#REF!</definedName>
    <definedName name="____kk06" localSheetId="2">#REF!</definedName>
    <definedName name="____kk06" localSheetId="3">#REF!</definedName>
    <definedName name="____kk06" localSheetId="8">#REF!</definedName>
    <definedName name="____kk06">#REF!</definedName>
    <definedName name="____kk29" localSheetId="2">#REF!</definedName>
    <definedName name="____kk29" localSheetId="3">#REF!</definedName>
    <definedName name="____kk29">#REF!</definedName>
    <definedName name="___kk06" localSheetId="1">#REF!</definedName>
    <definedName name="___kk06" localSheetId="2">#REF!</definedName>
    <definedName name="___kk06" localSheetId="3">#REF!</definedName>
    <definedName name="___kk06" localSheetId="8">#REF!</definedName>
    <definedName name="___kk06">#REF!</definedName>
    <definedName name="___kk29" localSheetId="1">#REF!</definedName>
    <definedName name="___kk29" localSheetId="2">#REF!</definedName>
    <definedName name="___kk29" localSheetId="3">#REF!</definedName>
    <definedName name="___kk29" localSheetId="8">#REF!</definedName>
    <definedName name="___kk29">#REF!</definedName>
    <definedName name="__08">#N/A</definedName>
    <definedName name="__kk06" localSheetId="1">#REF!</definedName>
    <definedName name="__kk06" localSheetId="2">#REF!</definedName>
    <definedName name="__kk06" localSheetId="3">#REF!</definedName>
    <definedName name="__kk06" localSheetId="8">#REF!</definedName>
    <definedName name="__kk06">#REF!</definedName>
    <definedName name="__kk29" localSheetId="1">#REF!</definedName>
    <definedName name="__kk29" localSheetId="2">#REF!</definedName>
    <definedName name="__kk29" localSheetId="3">#REF!</definedName>
    <definedName name="__kk29" localSheetId="8">#REF!</definedName>
    <definedName name="__kk29">#REF!</definedName>
    <definedName name="_kk06" localSheetId="1">#REF!</definedName>
    <definedName name="_kk06" localSheetId="2">#REF!</definedName>
    <definedName name="_kk06" localSheetId="3">#REF!</definedName>
    <definedName name="_kk06" localSheetId="8">#REF!</definedName>
    <definedName name="_kk06">#REF!</definedName>
    <definedName name="_kk29" localSheetId="1">#REF!</definedName>
    <definedName name="_kk29" localSheetId="2">#REF!</definedName>
    <definedName name="_kk29" localSheetId="3">#REF!</definedName>
    <definedName name="_kk29" localSheetId="8">#REF!</definedName>
    <definedName name="_kk29">#REF!</definedName>
    <definedName name="②従業者の員数" localSheetId="3">#REF!</definedName>
    <definedName name="②従業者の員数">#REF!</definedName>
    <definedName name="Avrg" localSheetId="1">#REF!</definedName>
    <definedName name="Avrg" localSheetId="2">#REF!</definedName>
    <definedName name="Avrg" localSheetId="3">#REF!</definedName>
    <definedName name="Avrg" localSheetId="8">#REF!</definedName>
    <definedName name="Avrg">#REF!</definedName>
    <definedName name="avrg1" localSheetId="1">#REF!</definedName>
    <definedName name="avrg1" localSheetId="2">#REF!</definedName>
    <definedName name="avrg1" localSheetId="3">#REF!</definedName>
    <definedName name="avrg1" localSheetId="8">#REF!</definedName>
    <definedName name="avrg1">#REF!</definedName>
    <definedName name="houjin" localSheetId="1">#REF!</definedName>
    <definedName name="houjin" localSheetId="2">#REF!</definedName>
    <definedName name="houjin" localSheetId="3">#REF!</definedName>
    <definedName name="houjin" localSheetId="8">#REF!</definedName>
    <definedName name="houjin">#REF!</definedName>
    <definedName name="jigyoumeishou" localSheetId="1">#REF!</definedName>
    <definedName name="jigyoumeishou" localSheetId="2">#REF!</definedName>
    <definedName name="jigyoumeishou" localSheetId="3">#REF!</definedName>
    <definedName name="jigyoumeishou" localSheetId="8">#REF!</definedName>
    <definedName name="jigyoumeishou">#REF!</definedName>
    <definedName name="jiritu" localSheetId="1">#REF!</definedName>
    <definedName name="jiritu" localSheetId="2">#REF!</definedName>
    <definedName name="jiritu" localSheetId="3">#REF!</definedName>
    <definedName name="jiritu" localSheetId="8">#REF!</definedName>
    <definedName name="jiritu">#REF!</definedName>
    <definedName name="kanagawaken" localSheetId="1">#REF!</definedName>
    <definedName name="kanagawaken" localSheetId="2">#REF!</definedName>
    <definedName name="kanagawaken" localSheetId="3">#REF!</definedName>
    <definedName name="kanagawaken" localSheetId="8">#REF!</definedName>
    <definedName name="kanagawaken">#REF!</definedName>
    <definedName name="kawasaki" localSheetId="1">#REF!</definedName>
    <definedName name="kawasaki" localSheetId="2">#REF!</definedName>
    <definedName name="kawasaki" localSheetId="3">#REF!</definedName>
    <definedName name="kawasaki" localSheetId="8">#REF!</definedName>
    <definedName name="kawasaki">#REF!</definedName>
    <definedName name="KK_03" localSheetId="1">#REF!</definedName>
    <definedName name="KK_03" localSheetId="2">#REF!</definedName>
    <definedName name="KK_03" localSheetId="3">#REF!</definedName>
    <definedName name="KK_03" localSheetId="8">#REF!</definedName>
    <definedName name="KK_03">#REF!</definedName>
    <definedName name="kk_04" localSheetId="1">#REF!</definedName>
    <definedName name="kk_04" localSheetId="2">#REF!</definedName>
    <definedName name="kk_04" localSheetId="3">#REF!</definedName>
    <definedName name="kk_04" localSheetId="8">#REF!</definedName>
    <definedName name="kk_04">#REF!</definedName>
    <definedName name="KK_06" localSheetId="1">#REF!</definedName>
    <definedName name="KK_06" localSheetId="2">#REF!</definedName>
    <definedName name="KK_06" localSheetId="3">#REF!</definedName>
    <definedName name="KK_06" localSheetId="8">#REF!</definedName>
    <definedName name="KK_06">#REF!</definedName>
    <definedName name="kk_07" localSheetId="1">#REF!</definedName>
    <definedName name="kk_07" localSheetId="2">#REF!</definedName>
    <definedName name="kk_07" localSheetId="3">#REF!</definedName>
    <definedName name="kk_07" localSheetId="8">#REF!</definedName>
    <definedName name="kk_07">#REF!</definedName>
    <definedName name="‐㏍08" localSheetId="1">#REF!</definedName>
    <definedName name="‐㏍08" localSheetId="2">#REF!</definedName>
    <definedName name="‐㏍08" localSheetId="3">#REF!</definedName>
    <definedName name="‐㏍08" localSheetId="8">#REF!</definedName>
    <definedName name="‐㏍08">#REF!</definedName>
    <definedName name="KK2_3" localSheetId="1">#REF!</definedName>
    <definedName name="KK2_3" localSheetId="2">#REF!</definedName>
    <definedName name="KK2_3" localSheetId="3">#REF!</definedName>
    <definedName name="KK2_3" localSheetId="8">#REF!</definedName>
    <definedName name="KK2_3">#REF!</definedName>
    <definedName name="ｋｋｋｋ" localSheetId="1">#REF!</definedName>
    <definedName name="ｋｋｋｋ" localSheetId="2">#REF!</definedName>
    <definedName name="ｋｋｋｋ" localSheetId="3">#REF!</definedName>
    <definedName name="ｋｋｋｋ" localSheetId="8">#REF!</definedName>
    <definedName name="ｋｋｋｋ">#REF!</definedName>
    <definedName name="nn" localSheetId="1">#REF!</definedName>
    <definedName name="nn" localSheetId="3">#REF!</definedName>
    <definedName name="nn" localSheetId="8">#REF!</definedName>
    <definedName name="nn">#REF!</definedName>
    <definedName name="_xlnm.Print_Area" localSheetId="5">'（加算別紙4-2）研修受講状況'!$A$1:$AG$45</definedName>
    <definedName name="_xlnm.Print_Area" localSheetId="2">加算別紙2視覚・聴覚!$A$1:$AL$57</definedName>
    <definedName name="_xlnm.Print_Area" localSheetId="4">'加算別紙４-１　重度障害者支援加算（Ⅱ）'!$A$1:$G$15</definedName>
    <definedName name="_xlnm.Print_Area" localSheetId="6">'加算別紙５　夜勤職員配置体制加算'!$A$1:$G$18</definedName>
    <definedName name="_xlnm.Print_Area" localSheetId="7">'加算別紙６　夜間看護体制加算'!$A$1:$H$15</definedName>
    <definedName name="_xlnm.Print_Area" localSheetId="8">'加算別紙７　地域生活移行個別支援特別加算'!$A$1:$M$36</definedName>
    <definedName name="_xlnm.Print_Area" localSheetId="9">'加算別紙８　 口腔衛生管理体制加算・口腔衛生管理加算'!$A$1:$H$18</definedName>
    <definedName name="Roman_01" localSheetId="1">#REF!</definedName>
    <definedName name="Roman_01" localSheetId="2">#REF!</definedName>
    <definedName name="Roman_01" localSheetId="3">#REF!</definedName>
    <definedName name="Roman_01" localSheetId="8">#REF!</definedName>
    <definedName name="Roman_01" localSheetId="9">#REF!</definedName>
    <definedName name="Roman_01">#REF!</definedName>
    <definedName name="Roman_02" localSheetId="1">#REF!</definedName>
    <definedName name="Roman_02" localSheetId="2">#REF!</definedName>
    <definedName name="Roman_02" localSheetId="3">#REF!</definedName>
    <definedName name="Roman_02" localSheetId="8">#REF!</definedName>
    <definedName name="Roman_02" localSheetId="9">#REF!</definedName>
    <definedName name="Roman_02">#REF!</definedName>
    <definedName name="Roman_03" localSheetId="1">#REF!</definedName>
    <definedName name="Roman_03" localSheetId="2">#REF!</definedName>
    <definedName name="Roman_03" localSheetId="3">#REF!</definedName>
    <definedName name="Roman_03" localSheetId="8">#REF!</definedName>
    <definedName name="Roman_03" localSheetId="9">#REF!</definedName>
    <definedName name="Roman_03">#REF!</definedName>
    <definedName name="Roman_04" localSheetId="1">#REF!</definedName>
    <definedName name="Roman_04" localSheetId="2">#REF!</definedName>
    <definedName name="Roman_04" localSheetId="3">#REF!</definedName>
    <definedName name="Roman_04" localSheetId="8">#REF!</definedName>
    <definedName name="Roman_04">#REF!</definedName>
    <definedName name="Roman_06" localSheetId="1">#REF!</definedName>
    <definedName name="Roman_06" localSheetId="2">#REF!</definedName>
    <definedName name="Roman_06" localSheetId="3">#REF!</definedName>
    <definedName name="Roman_06" localSheetId="8">#REF!</definedName>
    <definedName name="Roman_06">#REF!</definedName>
    <definedName name="roman_09" localSheetId="1">#REF!</definedName>
    <definedName name="roman_09" localSheetId="2">#REF!</definedName>
    <definedName name="roman_09" localSheetId="3">#REF!</definedName>
    <definedName name="roman_09" localSheetId="8">#REF!</definedName>
    <definedName name="roman_09">#REF!</definedName>
    <definedName name="roman_11" localSheetId="1">#REF!</definedName>
    <definedName name="roman_11" localSheetId="2">#REF!</definedName>
    <definedName name="roman_11" localSheetId="3">#REF!</definedName>
    <definedName name="roman_11" localSheetId="8">#REF!</definedName>
    <definedName name="roman_11">#REF!</definedName>
    <definedName name="roman11" localSheetId="1">#REF!</definedName>
    <definedName name="roman11" localSheetId="2">#REF!</definedName>
    <definedName name="roman11" localSheetId="3">#REF!</definedName>
    <definedName name="roman11" localSheetId="8">#REF!</definedName>
    <definedName name="roman11">#REF!</definedName>
    <definedName name="Roman2_1" localSheetId="1">#REF!</definedName>
    <definedName name="Roman2_1" localSheetId="2">#REF!</definedName>
    <definedName name="Roman2_1" localSheetId="3">#REF!</definedName>
    <definedName name="Roman2_1" localSheetId="8">#REF!</definedName>
    <definedName name="Roman2_1">#REF!</definedName>
    <definedName name="Roman2_3" localSheetId="1">#REF!</definedName>
    <definedName name="Roman2_3" localSheetId="2">#REF!</definedName>
    <definedName name="Roman2_3" localSheetId="3">#REF!</definedName>
    <definedName name="Roman2_3" localSheetId="8">#REF!</definedName>
    <definedName name="Roman2_3">#REF!</definedName>
    <definedName name="roman31" localSheetId="1">#REF!</definedName>
    <definedName name="roman31" localSheetId="2">#REF!</definedName>
    <definedName name="roman31" localSheetId="3">#REF!</definedName>
    <definedName name="roman31" localSheetId="8">#REF!</definedName>
    <definedName name="roman31">#REF!</definedName>
    <definedName name="roman33" localSheetId="1">#REF!</definedName>
    <definedName name="roman33" localSheetId="2">#REF!</definedName>
    <definedName name="roman33" localSheetId="3">#REF!</definedName>
    <definedName name="roman33" localSheetId="8">#REF!</definedName>
    <definedName name="roman33">#REF!</definedName>
    <definedName name="roman4_3" localSheetId="1">#REF!</definedName>
    <definedName name="roman4_3" localSheetId="2">#REF!</definedName>
    <definedName name="roman4_3" localSheetId="3">#REF!</definedName>
    <definedName name="roman4_3" localSheetId="8">#REF!</definedName>
    <definedName name="roman4_3">#REF!</definedName>
    <definedName name="roman43" localSheetId="1">#REF!</definedName>
    <definedName name="roman43" localSheetId="2">#REF!</definedName>
    <definedName name="roman43" localSheetId="3">#REF!</definedName>
    <definedName name="roman43" localSheetId="8">#REF!</definedName>
    <definedName name="roman43">#REF!</definedName>
    <definedName name="roman7_1" localSheetId="1">#REF!</definedName>
    <definedName name="roman7_1" localSheetId="2">#REF!</definedName>
    <definedName name="roman7_1" localSheetId="3">#REF!</definedName>
    <definedName name="roman7_1" localSheetId="8">#REF!</definedName>
    <definedName name="roman7_1">#REF!</definedName>
    <definedName name="roman77" localSheetId="1">#REF!</definedName>
    <definedName name="roman77" localSheetId="2">#REF!</definedName>
    <definedName name="roman77" localSheetId="3">#REF!</definedName>
    <definedName name="roman77" localSheetId="8">#REF!</definedName>
    <definedName name="roman77">#REF!</definedName>
    <definedName name="romann_12" localSheetId="1">#REF!</definedName>
    <definedName name="romann_12" localSheetId="2">#REF!</definedName>
    <definedName name="romann_12" localSheetId="3">#REF!</definedName>
    <definedName name="romann_12" localSheetId="8">#REF!</definedName>
    <definedName name="romann_12">#REF!</definedName>
    <definedName name="romann_66" localSheetId="1">#REF!</definedName>
    <definedName name="romann_66" localSheetId="2">#REF!</definedName>
    <definedName name="romann_66" localSheetId="3">#REF!</definedName>
    <definedName name="romann_66" localSheetId="8">#REF!</definedName>
    <definedName name="romann_66">#REF!</definedName>
    <definedName name="romann33" localSheetId="1">#REF!</definedName>
    <definedName name="romann33" localSheetId="2">#REF!</definedName>
    <definedName name="romann33" localSheetId="3">#REF!</definedName>
    <definedName name="romann33" localSheetId="8">#REF!</definedName>
    <definedName name="romann33">#REF!</definedName>
    <definedName name="serv" localSheetId="1">#REF!</definedName>
    <definedName name="serv" localSheetId="2">#REF!</definedName>
    <definedName name="serv" localSheetId="3">#REF!</definedName>
    <definedName name="serv" localSheetId="8">#REF!</definedName>
    <definedName name="serv">#REF!</definedName>
    <definedName name="serv_" localSheetId="1">#REF!</definedName>
    <definedName name="serv_" localSheetId="2">#REF!</definedName>
    <definedName name="serv_" localSheetId="3">#REF!</definedName>
    <definedName name="serv_" localSheetId="8">#REF!</definedName>
    <definedName name="serv_">#REF!</definedName>
    <definedName name="Serv_LIST" localSheetId="1">#REF!</definedName>
    <definedName name="Serv_LIST" localSheetId="2">#REF!</definedName>
    <definedName name="Serv_LIST" localSheetId="3">#REF!</definedName>
    <definedName name="Serv_LIST" localSheetId="8">#REF!</definedName>
    <definedName name="Serv_LIST">#REF!</definedName>
    <definedName name="servo1" localSheetId="1">#REF!</definedName>
    <definedName name="servo1" localSheetId="2">#REF!</definedName>
    <definedName name="servo1" localSheetId="3">#REF!</definedName>
    <definedName name="servo1" localSheetId="8">#REF!</definedName>
    <definedName name="servo1">#REF!</definedName>
    <definedName name="siharai" localSheetId="1">#REF!</definedName>
    <definedName name="siharai" localSheetId="2">#REF!</definedName>
    <definedName name="siharai" localSheetId="3">#REF!</definedName>
    <definedName name="siharai" localSheetId="8">#REF!</definedName>
    <definedName name="siharai">#REF!</definedName>
    <definedName name="sikuchouson" localSheetId="1">#REF!</definedName>
    <definedName name="sikuchouson" localSheetId="2">#REF!</definedName>
    <definedName name="sikuchouson" localSheetId="3">#REF!</definedName>
    <definedName name="sikuchouson" localSheetId="8">#REF!</definedName>
    <definedName name="sikuchouson">#REF!</definedName>
    <definedName name="sinseisaki" localSheetId="1">#REF!</definedName>
    <definedName name="sinseisaki" localSheetId="2">#REF!</definedName>
    <definedName name="sinseisaki" localSheetId="3">#REF!</definedName>
    <definedName name="sinseisaki" localSheetId="8">#REF!</definedName>
    <definedName name="sinseisaki">#REF!</definedName>
    <definedName name="ｔａｂｉｅ＿04" localSheetId="1">#REF!</definedName>
    <definedName name="ｔａｂｉｅ＿04" localSheetId="2">#REF!</definedName>
    <definedName name="ｔａｂｉｅ＿04" localSheetId="3">#REF!</definedName>
    <definedName name="ｔａｂｉｅ＿04" localSheetId="8">#REF!</definedName>
    <definedName name="ｔａｂｉｅ＿04">#REF!</definedName>
    <definedName name="table_03" localSheetId="1">#REF!</definedName>
    <definedName name="table_03" localSheetId="2">#REF!</definedName>
    <definedName name="table_03" localSheetId="3">#REF!</definedName>
    <definedName name="table_03" localSheetId="8">#REF!</definedName>
    <definedName name="table_03">#REF!</definedName>
    <definedName name="table_06" localSheetId="1">#REF!</definedName>
    <definedName name="table_06" localSheetId="2">#REF!</definedName>
    <definedName name="table_06" localSheetId="3">#REF!</definedName>
    <definedName name="table_06" localSheetId="8">#REF!</definedName>
    <definedName name="table_06">#REF!</definedName>
    <definedName name="table2_3" localSheetId="1">#REF!</definedName>
    <definedName name="table2_3" localSheetId="2">#REF!</definedName>
    <definedName name="table2_3" localSheetId="3">#REF!</definedName>
    <definedName name="table2_3" localSheetId="8">#REF!</definedName>
    <definedName name="table2_3">#REF!</definedName>
    <definedName name="tapi2" localSheetId="1">#REF!</definedName>
    <definedName name="tapi2" localSheetId="2">#REF!</definedName>
    <definedName name="tapi2" localSheetId="3">#REF!</definedName>
    <definedName name="tapi2" localSheetId="8">#REF!</definedName>
    <definedName name="tapi2">#REF!</definedName>
    <definedName name="tebie_07" localSheetId="1">#REF!</definedName>
    <definedName name="tebie_07" localSheetId="2">#REF!</definedName>
    <definedName name="tebie_07" localSheetId="3">#REF!</definedName>
    <definedName name="tebie_07" localSheetId="8">#REF!</definedName>
    <definedName name="tebie_07">#REF!</definedName>
    <definedName name="tebie_o7" localSheetId="1">#REF!</definedName>
    <definedName name="tebie_o7" localSheetId="2">#REF!</definedName>
    <definedName name="tebie_o7" localSheetId="3">#REF!</definedName>
    <definedName name="tebie_o7" localSheetId="8">#REF!</definedName>
    <definedName name="tebie_o7">#REF!</definedName>
    <definedName name="tebie07" localSheetId="1">#REF!</definedName>
    <definedName name="tebie07" localSheetId="2">#REF!</definedName>
    <definedName name="tebie07" localSheetId="3">#REF!</definedName>
    <definedName name="tebie07" localSheetId="8">#REF!</definedName>
    <definedName name="tebie07">#REF!</definedName>
    <definedName name="tebie08" localSheetId="1">#REF!</definedName>
    <definedName name="tebie08" localSheetId="2">#REF!</definedName>
    <definedName name="tebie08" localSheetId="3">#REF!</definedName>
    <definedName name="tebie08" localSheetId="8">#REF!</definedName>
    <definedName name="tebie08">#REF!</definedName>
    <definedName name="tebie33" localSheetId="1">#REF!</definedName>
    <definedName name="tebie33" localSheetId="2">#REF!</definedName>
    <definedName name="tebie33" localSheetId="3">#REF!</definedName>
    <definedName name="tebie33" localSheetId="8">#REF!</definedName>
    <definedName name="tebie33">#REF!</definedName>
    <definedName name="tebiroo" localSheetId="1">#REF!</definedName>
    <definedName name="tebiroo" localSheetId="2">#REF!</definedName>
    <definedName name="tebiroo" localSheetId="3">#REF!</definedName>
    <definedName name="tebiroo" localSheetId="8">#REF!</definedName>
    <definedName name="tebiroo">#REF!</definedName>
    <definedName name="teble" localSheetId="1">#REF!</definedName>
    <definedName name="teble" localSheetId="2">#REF!</definedName>
    <definedName name="teble" localSheetId="3">#REF!</definedName>
    <definedName name="teble" localSheetId="8">#REF!</definedName>
    <definedName name="teble">#REF!</definedName>
    <definedName name="teble_09" localSheetId="1">#REF!</definedName>
    <definedName name="teble_09" localSheetId="2">#REF!</definedName>
    <definedName name="teble_09" localSheetId="3">#REF!</definedName>
    <definedName name="teble_09" localSheetId="8">#REF!</definedName>
    <definedName name="teble_09">#REF!</definedName>
    <definedName name="teble77" localSheetId="1">#REF!</definedName>
    <definedName name="teble77" localSheetId="2">#REF!</definedName>
    <definedName name="teble77" localSheetId="3">#REF!</definedName>
    <definedName name="teble77" localSheetId="8">#REF!</definedName>
    <definedName name="teble77">#REF!</definedName>
    <definedName name="yokohama" localSheetId="1">#REF!</definedName>
    <definedName name="yokohama" localSheetId="2">#REF!</definedName>
    <definedName name="yokohama" localSheetId="3">#REF!</definedName>
    <definedName name="yokohama" localSheetId="8">#REF!</definedName>
    <definedName name="yokohama">#REF!</definedName>
    <definedName name="あ" localSheetId="1">#REF!</definedName>
    <definedName name="あ" localSheetId="2">#REF!</definedName>
    <definedName name="あ" localSheetId="3">#REF!</definedName>
    <definedName name="あ" localSheetId="8">#REF!</definedName>
    <definedName name="あ">#REF!</definedName>
    <definedName name="こ" localSheetId="1">#REF!</definedName>
    <definedName name="こ" localSheetId="2">#REF!</definedName>
    <definedName name="こ" localSheetId="3">#REF!</definedName>
    <definedName name="こ" localSheetId="8">#REF!</definedName>
    <definedName name="こ">#REF!</definedName>
    <definedName name="看護時間" localSheetId="1">#REF!</definedName>
    <definedName name="看護時間" localSheetId="2">#REF!</definedName>
    <definedName name="看護時間" localSheetId="3">#REF!</definedName>
    <definedName name="看護時間" localSheetId="8">#REF!</definedName>
    <definedName name="看護時間">#REF!</definedName>
    <definedName name="食事" localSheetId="1">#REF!</definedName>
    <definedName name="食事" localSheetId="2">#REF!</definedName>
    <definedName name="食事" localSheetId="3">#REF!</definedName>
    <definedName name="食事" localSheetId="8">#REF!</definedName>
    <definedName name="食事">#REF!</definedName>
    <definedName name="体制等状況一覧" localSheetId="1">#REF!</definedName>
    <definedName name="体制等状況一覧" localSheetId="2">#REF!</definedName>
    <definedName name="体制等状況一覧" localSheetId="3">#REF!</definedName>
    <definedName name="体制等状況一覧" localSheetId="8">#REF!</definedName>
    <definedName name="体制等状況一覧">#REF!</definedName>
    <definedName name="町っ油" localSheetId="1">#REF!</definedName>
    <definedName name="町っ油" localSheetId="2">#REF!</definedName>
    <definedName name="町っ油" localSheetId="3">#REF!</definedName>
    <definedName name="町っ油" localSheetId="8">#REF!</definedName>
    <definedName name="町っ油">#REF!</definedName>
    <definedName name="利用日数記入例" localSheetId="1">#REF!</definedName>
    <definedName name="利用日数記入例" localSheetId="2">#REF!</definedName>
    <definedName name="利用日数記入例" localSheetId="3">#REF!</definedName>
    <definedName name="利用日数記入例" localSheetId="8">#REF!</definedName>
    <definedName name="利用日数記入例">#REF!</definedName>
  </definedNames>
  <calcPr calcId="162913"/>
</workbook>
</file>

<file path=xl/calcChain.xml><?xml version="1.0" encoding="utf-8"?>
<calcChain xmlns="http://schemas.openxmlformats.org/spreadsheetml/2006/main">
  <c r="AK8" i="69" l="1"/>
  <c r="AG7" i="69"/>
  <c r="AG5" i="69"/>
  <c r="AC18" i="69" s="1"/>
  <c r="AG6" i="69" l="1"/>
  <c r="AO8" i="69" s="1"/>
  <c r="B18" i="69"/>
  <c r="T18" i="69"/>
  <c r="AG12" i="69"/>
  <c r="K18" i="69"/>
  <c r="J13" i="40"/>
  <c r="AO13" i="69" l="1"/>
  <c r="AK13" i="69"/>
  <c r="AO9" i="69"/>
  <c r="AO4" i="69" s="1"/>
</calcChain>
</file>

<file path=xl/sharedStrings.xml><?xml version="1.0" encoding="utf-8"?>
<sst xmlns="http://schemas.openxmlformats.org/spreadsheetml/2006/main" count="252" uniqueCount="222">
  <si>
    <t>サービスの種類</t>
    <rPh sb="5" eb="7">
      <t>シュルイ</t>
    </rPh>
    <phoneticPr fontId="3"/>
  </si>
  <si>
    <t>連絡先</t>
    <rPh sb="0" eb="3">
      <t>レンラクサキ</t>
    </rPh>
    <phoneticPr fontId="3"/>
  </si>
  <si>
    <t>電話番号</t>
    <rPh sb="0" eb="2">
      <t>デンワ</t>
    </rPh>
    <rPh sb="2" eb="4">
      <t>バンゴウ</t>
    </rPh>
    <phoneticPr fontId="3"/>
  </si>
  <si>
    <t>氏名</t>
    <rPh sb="0" eb="2">
      <t>シメイ</t>
    </rPh>
    <phoneticPr fontId="3"/>
  </si>
  <si>
    <t>人</t>
    <rPh sb="0" eb="1">
      <t>ニン</t>
    </rPh>
    <phoneticPr fontId="3"/>
  </si>
  <si>
    <t>事業所・施設の名称</t>
    <rPh sb="0" eb="3">
      <t>ジギョウショ</t>
    </rPh>
    <rPh sb="4" eb="6">
      <t>シセツ</t>
    </rPh>
    <rPh sb="7" eb="9">
      <t>メイショウ</t>
    </rPh>
    <phoneticPr fontId="3"/>
  </si>
  <si>
    <t>１　異動区分</t>
    <rPh sb="2" eb="4">
      <t>イドウ</t>
    </rPh>
    <rPh sb="4" eb="6">
      <t>クブン</t>
    </rPh>
    <phoneticPr fontId="3"/>
  </si>
  <si>
    <t>１　新規　　　　　　　　　２　変更　　　　　　　　　　３　終了</t>
    <rPh sb="2" eb="4">
      <t>シンキ</t>
    </rPh>
    <rPh sb="15" eb="17">
      <t>ヘンコウ</t>
    </rPh>
    <rPh sb="29" eb="31">
      <t>シュウリョウ</t>
    </rPh>
    <phoneticPr fontId="3"/>
  </si>
  <si>
    <t>人</t>
    <rPh sb="0" eb="1">
      <t>ヒト</t>
    </rPh>
    <phoneticPr fontId="3"/>
  </si>
  <si>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3"/>
  </si>
  <si>
    <t>　　２　「配置人数」には常勤換算方法による研修修了者数を記載してください。</t>
    <rPh sb="5" eb="7">
      <t>ハイチ</t>
    </rPh>
    <rPh sb="7" eb="9">
      <t>ニンズウ</t>
    </rPh>
    <rPh sb="12" eb="14">
      <t>ジョウキン</t>
    </rPh>
    <rPh sb="14" eb="16">
      <t>カンザン</t>
    </rPh>
    <rPh sb="16" eb="18">
      <t>ホウホウ</t>
    </rPh>
    <rPh sb="21" eb="23">
      <t>ケンシュウ</t>
    </rPh>
    <rPh sb="23" eb="26">
      <t>シュウリョウシャ</t>
    </rPh>
    <rPh sb="26" eb="27">
      <t>スウ</t>
    </rPh>
    <rPh sb="28" eb="30">
      <t>キサイ</t>
    </rPh>
    <phoneticPr fontId="3"/>
  </si>
  <si>
    <t>職種</t>
    <rPh sb="0" eb="2">
      <t>ショクシュ</t>
    </rPh>
    <phoneticPr fontId="3"/>
  </si>
  <si>
    <t>管理栄養士</t>
    <rPh sb="0" eb="2">
      <t>カンリ</t>
    </rPh>
    <rPh sb="2" eb="5">
      <t>エイヨウシ</t>
    </rPh>
    <phoneticPr fontId="3"/>
  </si>
  <si>
    <t>医師</t>
    <rPh sb="0" eb="2">
      <t>イシ</t>
    </rPh>
    <phoneticPr fontId="3"/>
  </si>
  <si>
    <t>看護師</t>
    <rPh sb="0" eb="3">
      <t>カンゴシ</t>
    </rPh>
    <phoneticPr fontId="3"/>
  </si>
  <si>
    <t>栄養マネジメント加算に関する届出書</t>
    <rPh sb="0" eb="2">
      <t>エイヨウ</t>
    </rPh>
    <rPh sb="8" eb="10">
      <t>カサン</t>
    </rPh>
    <rPh sb="11" eb="12">
      <t>カン</t>
    </rPh>
    <rPh sb="14" eb="17">
      <t>トドケデショ</t>
    </rPh>
    <phoneticPr fontId="3"/>
  </si>
  <si>
    <t>　１　異動区分</t>
    <rPh sb="3" eb="5">
      <t>イドウ</t>
    </rPh>
    <rPh sb="5" eb="7">
      <t>クブン</t>
    </rPh>
    <phoneticPr fontId="3"/>
  </si>
  <si>
    <t>①　新規　　　　　　　　　　　　②　変更　　　　　　　　　　　　　③　終了</t>
    <rPh sb="2" eb="4">
      <t>シンキ</t>
    </rPh>
    <rPh sb="18" eb="20">
      <t>ヘンコウ</t>
    </rPh>
    <rPh sb="35" eb="37">
      <t>シュウリョウ</t>
    </rPh>
    <phoneticPr fontId="3"/>
  </si>
  <si>
    <t>　２　栄養マネジメントの状況</t>
    <rPh sb="3" eb="5">
      <t>エイヨウ</t>
    </rPh>
    <rPh sb="12" eb="14">
      <t>ジョウキョウ</t>
    </rPh>
    <phoneticPr fontId="3"/>
  </si>
  <si>
    <t>常勤の管理栄養士</t>
    <rPh sb="0" eb="2">
      <t>ジョウキン</t>
    </rPh>
    <rPh sb="3" eb="5">
      <t>カンリ</t>
    </rPh>
    <rPh sb="5" eb="8">
      <t>エイヨウシ</t>
    </rPh>
    <phoneticPr fontId="3"/>
  </si>
  <si>
    <t>栄養マネジメントに関わる者</t>
    <rPh sb="0" eb="2">
      <t>エイヨウ</t>
    </rPh>
    <rPh sb="9" eb="10">
      <t>カカ</t>
    </rPh>
    <rPh sb="12" eb="13">
      <t>シャ</t>
    </rPh>
    <phoneticPr fontId="3"/>
  </si>
  <si>
    <t>備考１　　入所者全員に対する栄養計画の作成を行っている場合に加算の算定対象となります（平成２１年度報酬</t>
    <rPh sb="0" eb="2">
      <t>ビコウ</t>
    </rPh>
    <phoneticPr fontId="3"/>
  </si>
  <si>
    <t>　　　　　改定に係るＱ＆Ａより）。</t>
    <phoneticPr fontId="3"/>
  </si>
  <si>
    <t>　　　２　　「栄養マネジメントに関わる者」には、共同で栄養ケア計画を作成している者の職種及び氏名を記入してく</t>
    <rPh sb="7" eb="9">
      <t>エイヨウ</t>
    </rPh>
    <rPh sb="16" eb="17">
      <t>カカ</t>
    </rPh>
    <rPh sb="19" eb="20">
      <t>シャ</t>
    </rPh>
    <rPh sb="24" eb="26">
      <t>キョウドウ</t>
    </rPh>
    <rPh sb="27" eb="29">
      <t>エイヨウ</t>
    </rPh>
    <rPh sb="31" eb="33">
      <t>ケイカク</t>
    </rPh>
    <rPh sb="34" eb="36">
      <t>サクセイ</t>
    </rPh>
    <rPh sb="40" eb="41">
      <t>シャ</t>
    </rPh>
    <rPh sb="42" eb="44">
      <t>ショクシュ</t>
    </rPh>
    <rPh sb="44" eb="45">
      <t>オヨ</t>
    </rPh>
    <rPh sb="46" eb="48">
      <t>シメイ</t>
    </rPh>
    <rPh sb="49" eb="51">
      <t>キニュウ</t>
    </rPh>
    <phoneticPr fontId="3"/>
  </si>
  <si>
    <t>　　　　　ださい。</t>
    <phoneticPr fontId="3"/>
  </si>
  <si>
    <t>　　　３　　「異動区分」欄については、該当する番号に○を付してください。</t>
    <phoneticPr fontId="3"/>
  </si>
  <si>
    <t>　　　</t>
    <phoneticPr fontId="3"/>
  </si>
  <si>
    <t>重度障害者支援加算（Ⅱ）に関する届出書</t>
    <rPh sb="0" eb="2">
      <t>ジュウド</t>
    </rPh>
    <rPh sb="2" eb="5">
      <t>ショウガイシャ</t>
    </rPh>
    <rPh sb="5" eb="7">
      <t>シエン</t>
    </rPh>
    <rPh sb="7" eb="9">
      <t>カサン</t>
    </rPh>
    <rPh sb="13" eb="14">
      <t>カン</t>
    </rPh>
    <rPh sb="16" eb="18">
      <t>トドケデ</t>
    </rPh>
    <rPh sb="18" eb="19">
      <t>ショ</t>
    </rPh>
    <phoneticPr fontId="3"/>
  </si>
  <si>
    <t>　　※　指定基準上の人員と生活介護の人員配置体制加算により配置される人員に加え、
　　　基礎研修修了者を配置する必要があることに留意すること。</t>
    <rPh sb="44" eb="46">
      <t>キソ</t>
    </rPh>
    <rPh sb="46" eb="48">
      <t>ケンシュウ</t>
    </rPh>
    <rPh sb="48" eb="51">
      <t>シュウリョウシャ</t>
    </rPh>
    <rPh sb="52" eb="54">
      <t>ハイチ</t>
    </rPh>
    <rPh sb="56" eb="58">
      <t>ヒツヨウ</t>
    </rPh>
    <rPh sb="64" eb="66">
      <t>リュウイ</t>
    </rPh>
    <phoneticPr fontId="3"/>
  </si>
  <si>
    <t>夜勤職員配置体制加算に関する届出書</t>
    <rPh sb="0" eb="2">
      <t>ヤキン</t>
    </rPh>
    <rPh sb="2" eb="4">
      <t>ショクイン</t>
    </rPh>
    <rPh sb="4" eb="6">
      <t>ハイチ</t>
    </rPh>
    <rPh sb="6" eb="8">
      <t>タイセイ</t>
    </rPh>
    <rPh sb="8" eb="10">
      <t>カサン</t>
    </rPh>
    <rPh sb="11" eb="12">
      <t>カン</t>
    </rPh>
    <rPh sb="14" eb="16">
      <t>トドケデ</t>
    </rPh>
    <rPh sb="16" eb="17">
      <t>ショ</t>
    </rPh>
    <phoneticPr fontId="3"/>
  </si>
  <si>
    <t>①　新規　　　　　　②　変更　　　　　　③　終了</t>
    <rPh sb="2" eb="4">
      <t>シンキ</t>
    </rPh>
    <rPh sb="12" eb="14">
      <t>ヘンコウ</t>
    </rPh>
    <rPh sb="22" eb="24">
      <t>シュウリョウ</t>
    </rPh>
    <phoneticPr fontId="3"/>
  </si>
  <si>
    <t>２　申請する定員区分</t>
    <rPh sb="2" eb="4">
      <t>シンセイ</t>
    </rPh>
    <rPh sb="6" eb="8">
      <t>テイイン</t>
    </rPh>
    <rPh sb="8" eb="10">
      <t>クブン</t>
    </rPh>
    <phoneticPr fontId="3"/>
  </si>
  <si>
    <t>定員21人以上40人以下</t>
    <rPh sb="0" eb="2">
      <t>テイイン</t>
    </rPh>
    <rPh sb="4" eb="7">
      <t>ニンイジョウ</t>
    </rPh>
    <rPh sb="9" eb="10">
      <t>ニン</t>
    </rPh>
    <rPh sb="10" eb="12">
      <t>イカ</t>
    </rPh>
    <phoneticPr fontId="3"/>
  </si>
  <si>
    <t>定員41人以上60人以下</t>
    <rPh sb="0" eb="2">
      <t>テイイン</t>
    </rPh>
    <rPh sb="4" eb="7">
      <t>ニンイジョウ</t>
    </rPh>
    <rPh sb="9" eb="10">
      <t>ニン</t>
    </rPh>
    <rPh sb="10" eb="12">
      <t>イカ</t>
    </rPh>
    <phoneticPr fontId="3"/>
  </si>
  <si>
    <t>定員61人以上</t>
    <rPh sb="0" eb="2">
      <t>テイイン</t>
    </rPh>
    <rPh sb="4" eb="5">
      <t>ニン</t>
    </rPh>
    <rPh sb="5" eb="7">
      <t>イジョウ</t>
    </rPh>
    <phoneticPr fontId="3"/>
  </si>
  <si>
    <t>３　夜勤職員配置の状況</t>
    <rPh sb="2" eb="4">
      <t>ヤキン</t>
    </rPh>
    <rPh sb="4" eb="6">
      <t>ショクイン</t>
    </rPh>
    <rPh sb="6" eb="8">
      <t>ハイチ</t>
    </rPh>
    <rPh sb="9" eb="11">
      <t>ジョウキョウ</t>
    </rPh>
    <phoneticPr fontId="3"/>
  </si>
  <si>
    <t>備考１　　「異動区分」欄については、該当する番号に○を付してください。</t>
    <rPh sb="0" eb="2">
      <t>ビコウ</t>
    </rPh>
    <rPh sb="6" eb="8">
      <t>イドウ</t>
    </rPh>
    <rPh sb="8" eb="10">
      <t>クブン</t>
    </rPh>
    <rPh sb="11" eb="12">
      <t>ラン</t>
    </rPh>
    <rPh sb="18" eb="20">
      <t>ガイトウ</t>
    </rPh>
    <rPh sb="22" eb="24">
      <t>バンゴウ</t>
    </rPh>
    <rPh sb="27" eb="28">
      <t>フ</t>
    </rPh>
    <phoneticPr fontId="3"/>
  </si>
  <si>
    <t>　　　２　　「申請する定員区分」には、該当する番号（１～３）に○を付してください。</t>
    <rPh sb="7" eb="9">
      <t>シンセイ</t>
    </rPh>
    <rPh sb="11" eb="13">
      <t>テイイン</t>
    </rPh>
    <rPh sb="13" eb="15">
      <t>クブン</t>
    </rPh>
    <rPh sb="19" eb="21">
      <t>ガイトウ</t>
    </rPh>
    <rPh sb="23" eb="25">
      <t>バンゴウ</t>
    </rPh>
    <rPh sb="33" eb="34">
      <t>フ</t>
    </rPh>
    <phoneticPr fontId="3"/>
  </si>
  <si>
    <t>　　　３　　「夜勤職員配置の状況」には、施設入所支援を提供する時間に配置している</t>
    <rPh sb="7" eb="9">
      <t>ヤキン</t>
    </rPh>
    <rPh sb="9" eb="11">
      <t>ショクイン</t>
    </rPh>
    <rPh sb="11" eb="13">
      <t>ハイチ</t>
    </rPh>
    <rPh sb="14" eb="16">
      <t>ジョウキョウ</t>
    </rPh>
    <rPh sb="20" eb="22">
      <t>シセツ</t>
    </rPh>
    <rPh sb="22" eb="24">
      <t>ニュウショ</t>
    </rPh>
    <rPh sb="24" eb="26">
      <t>シエン</t>
    </rPh>
    <rPh sb="27" eb="29">
      <t>テイキョウ</t>
    </rPh>
    <rPh sb="31" eb="33">
      <t>ジカン</t>
    </rPh>
    <rPh sb="34" eb="36">
      <t>ハイチ</t>
    </rPh>
    <phoneticPr fontId="3"/>
  </si>
  <si>
    <t>職員の数を記載してください。</t>
  </si>
  <si>
    <t>夜間看護体制加算に関する届出書</t>
    <rPh sb="0" eb="2">
      <t>ヤカン</t>
    </rPh>
    <rPh sb="2" eb="4">
      <t>カンゴ</t>
    </rPh>
    <rPh sb="4" eb="6">
      <t>タイセイ</t>
    </rPh>
    <rPh sb="6" eb="8">
      <t>カサン</t>
    </rPh>
    <rPh sb="9" eb="10">
      <t>カン</t>
    </rPh>
    <rPh sb="12" eb="14">
      <t>トドケデ</t>
    </rPh>
    <rPh sb="14" eb="15">
      <t>ショ</t>
    </rPh>
    <phoneticPr fontId="3"/>
  </si>
  <si>
    <t>　　１　異動区分</t>
    <rPh sb="4" eb="6">
      <t>イドウ</t>
    </rPh>
    <rPh sb="6" eb="8">
      <t>クブン</t>
    </rPh>
    <phoneticPr fontId="3"/>
  </si>
  <si>
    <t>①　新規　　　　　　　　　②　変更　　　　　　　　　　③　終了</t>
    <rPh sb="2" eb="4">
      <t>シンキ</t>
    </rPh>
    <rPh sb="15" eb="17">
      <t>ヘンコウ</t>
    </rPh>
    <rPh sb="29" eb="31">
      <t>シュウリョウ</t>
    </rPh>
    <phoneticPr fontId="3"/>
  </si>
  <si>
    <t>２　看護職員の配置状況</t>
    <rPh sb="2" eb="4">
      <t>カンゴ</t>
    </rPh>
    <rPh sb="4" eb="6">
      <t>ショクイン</t>
    </rPh>
    <rPh sb="7" eb="9">
      <t>ハイチ</t>
    </rPh>
    <rPh sb="9" eb="11">
      <t>ジョウキョウ</t>
    </rPh>
    <phoneticPr fontId="3"/>
  </si>
  <si>
    <t>看護職員の総数</t>
    <rPh sb="0" eb="2">
      <t>カンゴ</t>
    </rPh>
    <rPh sb="2" eb="4">
      <t>ショクイン</t>
    </rPh>
    <rPh sb="5" eb="7">
      <t>ソウスウ</t>
    </rPh>
    <phoneticPr fontId="3"/>
  </si>
  <si>
    <t>うち夜勤体制</t>
    <rPh sb="2" eb="4">
      <t>ヤキン</t>
    </rPh>
    <rPh sb="4" eb="6">
      <t>タイセイ</t>
    </rPh>
    <phoneticPr fontId="3"/>
  </si>
  <si>
    <t>人体制</t>
    <rPh sb="0" eb="1">
      <t>ニン</t>
    </rPh>
    <rPh sb="1" eb="3">
      <t>タイセイ</t>
    </rPh>
    <phoneticPr fontId="3"/>
  </si>
  <si>
    <t>　　２　「看護職員配置の状況」には、当該施設における看護職員総数（実数）と施設入所支援を</t>
    <rPh sb="5" eb="7">
      <t>カンゴ</t>
    </rPh>
    <rPh sb="7" eb="9">
      <t>ショクイン</t>
    </rPh>
    <rPh sb="9" eb="11">
      <t>ハイチ</t>
    </rPh>
    <rPh sb="12" eb="14">
      <t>ジョウキョウ</t>
    </rPh>
    <rPh sb="18" eb="20">
      <t>トウガイ</t>
    </rPh>
    <rPh sb="20" eb="22">
      <t>シセツ</t>
    </rPh>
    <rPh sb="26" eb="28">
      <t>カンゴ</t>
    </rPh>
    <rPh sb="28" eb="30">
      <t>ショクイン</t>
    </rPh>
    <rPh sb="30" eb="32">
      <t>ソウスウ</t>
    </rPh>
    <rPh sb="33" eb="35">
      <t>ジッスウ</t>
    </rPh>
    <rPh sb="37" eb="39">
      <t>シセツ</t>
    </rPh>
    <rPh sb="39" eb="41">
      <t>ニュウショ</t>
    </rPh>
    <rPh sb="41" eb="43">
      <t>シエン</t>
    </rPh>
    <phoneticPr fontId="3"/>
  </si>
  <si>
    <t>提供する時間における看護体制を記載してください。</t>
    <phoneticPr fontId="3"/>
  </si>
  <si>
    <t>　　３　看護職員の総数については、常勤換算を記載してください。</t>
    <rPh sb="4" eb="6">
      <t>カンゴ</t>
    </rPh>
    <rPh sb="6" eb="8">
      <t>ショクイン</t>
    </rPh>
    <rPh sb="9" eb="11">
      <t>ソウスウ</t>
    </rPh>
    <rPh sb="17" eb="19">
      <t>ジョウキン</t>
    </rPh>
    <rPh sb="19" eb="21">
      <t>カンザン</t>
    </rPh>
    <rPh sb="22" eb="24">
      <t>キサイ</t>
    </rPh>
    <phoneticPr fontId="3"/>
  </si>
  <si>
    <t>事業所番号</t>
    <rPh sb="0" eb="3">
      <t>ジギョウショ</t>
    </rPh>
    <rPh sb="3" eb="5">
      <t>バンゴウ</t>
    </rPh>
    <phoneticPr fontId="3"/>
  </si>
  <si>
    <t>事業所の名称</t>
    <rPh sb="0" eb="3">
      <t>ジギョウショ</t>
    </rPh>
    <rPh sb="4" eb="6">
      <t>メイショウ</t>
    </rPh>
    <phoneticPr fontId="3"/>
  </si>
  <si>
    <t>口腔衛生管理体制加算・口腔衛生管理加算に係る届出書</t>
    <rPh sb="0" eb="4">
      <t>コウクウエイセイ</t>
    </rPh>
    <rPh sb="4" eb="6">
      <t>カンリ</t>
    </rPh>
    <rPh sb="6" eb="8">
      <t>タイセイ</t>
    </rPh>
    <rPh sb="8" eb="10">
      <t>カサン</t>
    </rPh>
    <rPh sb="11" eb="17">
      <t>コウクウエイセイカンリ</t>
    </rPh>
    <rPh sb="17" eb="19">
      <t>カサン</t>
    </rPh>
    <rPh sb="20" eb="21">
      <t>カカ</t>
    </rPh>
    <rPh sb="22" eb="24">
      <t>トドケデ</t>
    </rPh>
    <rPh sb="24" eb="25">
      <t>ショ</t>
    </rPh>
    <phoneticPr fontId="3"/>
  </si>
  <si>
    <t>施設の名称</t>
    <rPh sb="0" eb="2">
      <t>シセツ</t>
    </rPh>
    <rPh sb="3" eb="5">
      <t>メイショウ</t>
    </rPh>
    <phoneticPr fontId="3"/>
  </si>
  <si>
    <t>異動区分</t>
    <rPh sb="0" eb="4">
      <t>イドウクブン</t>
    </rPh>
    <phoneticPr fontId="3"/>
  </si>
  <si>
    <t>①　新規　　　　　　　　②　変更　　　　　　　　③　終了</t>
    <rPh sb="2" eb="4">
      <t>シンキ</t>
    </rPh>
    <rPh sb="14" eb="16">
      <t>ヘンコウ</t>
    </rPh>
    <rPh sb="26" eb="28">
      <t>シュウリョウ</t>
    </rPh>
    <phoneticPr fontId="3"/>
  </si>
  <si>
    <t>口腔衛生管理体制加算</t>
    <rPh sb="0" eb="2">
      <t>コウクウ</t>
    </rPh>
    <rPh sb="2" eb="4">
      <t>エイセイ</t>
    </rPh>
    <rPh sb="4" eb="6">
      <t>カンリ</t>
    </rPh>
    <rPh sb="6" eb="8">
      <t>タイセイ</t>
    </rPh>
    <rPh sb="8" eb="10">
      <t>カサン</t>
    </rPh>
    <phoneticPr fontId="3"/>
  </si>
  <si>
    <t>有・無</t>
    <rPh sb="0" eb="1">
      <t>ア</t>
    </rPh>
    <rPh sb="2" eb="3">
      <t>ナ</t>
    </rPh>
    <phoneticPr fontId="3"/>
  </si>
  <si>
    <t>（２）歯科医師又は歯科医師の指示を受けた歯科衛生士が、施設従業者に対する口腔ケアに係る技術的助言及び指導を月１回以上行っていること。</t>
    <phoneticPr fontId="3"/>
  </si>
  <si>
    <t>口腔衛生管理加算</t>
    <rPh sb="0" eb="8">
      <t>コウクウエイセイカンリカサン</t>
    </rPh>
    <phoneticPr fontId="3"/>
  </si>
  <si>
    <t>（イ）　歯科医師の指示を受けた歯科衛生士が、入所者に対し、口腔ケアを月２回以上行うこと。</t>
    <rPh sb="4" eb="6">
      <t>シカ</t>
    </rPh>
    <rPh sb="6" eb="8">
      <t>イシ</t>
    </rPh>
    <rPh sb="9" eb="11">
      <t>シジ</t>
    </rPh>
    <rPh sb="12" eb="13">
      <t>ウ</t>
    </rPh>
    <phoneticPr fontId="3"/>
  </si>
  <si>
    <t>（ロ）　歯科衛生士が、（イ）における入所者に係る口腔ケアについて、施設従業者に対し、具体的な技術的助言及び指導を行うこと。</t>
    <phoneticPr fontId="3"/>
  </si>
  <si>
    <t>（ハ）　歯科衛生士が、（イ）における入所者の口腔に関する施設従業者からの相談等に必要に応じ対応すること。</t>
    <rPh sb="4" eb="6">
      <t>シカ</t>
    </rPh>
    <rPh sb="6" eb="9">
      <t>エイセイシ</t>
    </rPh>
    <rPh sb="18" eb="21">
      <t>ニュウショシャ</t>
    </rPh>
    <rPh sb="22" eb="24">
      <t>コウクウ</t>
    </rPh>
    <rPh sb="25" eb="26">
      <t>カン</t>
    </rPh>
    <rPh sb="28" eb="30">
      <t>シセツ</t>
    </rPh>
    <rPh sb="30" eb="33">
      <t>ジュウギョウシャ</t>
    </rPh>
    <rPh sb="36" eb="38">
      <t>ソウダン</t>
    </rPh>
    <rPh sb="38" eb="39">
      <t>トウ</t>
    </rPh>
    <rPh sb="40" eb="42">
      <t>ヒツヨウ</t>
    </rPh>
    <rPh sb="43" eb="44">
      <t>オウ</t>
    </rPh>
    <rPh sb="45" eb="47">
      <t>タイオウ</t>
    </rPh>
    <phoneticPr fontId="3"/>
  </si>
  <si>
    <t>（ニ）　入所者ごとに「口腔衛生管理に関する実施記録」を作成・保管すること。</t>
    <rPh sb="4" eb="7">
      <t>ニュウショシャ</t>
    </rPh>
    <rPh sb="11" eb="13">
      <t>コウクウ</t>
    </rPh>
    <rPh sb="13" eb="15">
      <t>エイセイ</t>
    </rPh>
    <rPh sb="15" eb="17">
      <t>カンリ</t>
    </rPh>
    <rPh sb="18" eb="19">
      <t>カン</t>
    </rPh>
    <rPh sb="21" eb="23">
      <t>ジッシ</t>
    </rPh>
    <rPh sb="23" eb="25">
      <t>キロク</t>
    </rPh>
    <rPh sb="27" eb="29">
      <t>サクセイ</t>
    </rPh>
    <rPh sb="30" eb="32">
      <t>ホカン</t>
    </rPh>
    <phoneticPr fontId="3"/>
  </si>
  <si>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3"/>
  </si>
  <si>
    <t>　２　算定要件として満たすべき基準について、それぞれ該当するかどうか○を付してください。</t>
    <rPh sb="3" eb="5">
      <t>サンテイ</t>
    </rPh>
    <rPh sb="5" eb="7">
      <t>ヨウケン</t>
    </rPh>
    <rPh sb="10" eb="11">
      <t>ミ</t>
    </rPh>
    <rPh sb="15" eb="17">
      <t>キジュン</t>
    </rPh>
    <rPh sb="26" eb="28">
      <t>ガイトウ</t>
    </rPh>
    <rPh sb="36" eb="37">
      <t>フ</t>
    </rPh>
    <phoneticPr fontId="3"/>
  </si>
  <si>
    <t>　３　「入所者の口腔ケア・マネジメントに係る計画」を添付してください。</t>
    <rPh sb="26" eb="28">
      <t>テンプ</t>
    </rPh>
    <phoneticPr fontId="9"/>
  </si>
  <si>
    <t>（１）　歯科医師又は歯科医師の指示を受けた歯科衛生士の技術的助言及び指導に基づき、施設として入所者の口腔ケア・マネジメントに係る計画を作成していること。</t>
    <rPh sb="41" eb="43">
      <t>シセツ</t>
    </rPh>
    <phoneticPr fontId="3"/>
  </si>
  <si>
    <t>（加算別紙１）</t>
    <rPh sb="1" eb="3">
      <t>カサン</t>
    </rPh>
    <rPh sb="3" eb="5">
      <t>ベッシ</t>
    </rPh>
    <phoneticPr fontId="3"/>
  </si>
  <si>
    <t>　　３　実践研修・基礎研修共に、研修修了者については修了証の写しを添付すること。</t>
    <rPh sb="4" eb="6">
      <t>ジッセン</t>
    </rPh>
    <rPh sb="6" eb="8">
      <t>ケンシュウ</t>
    </rPh>
    <rPh sb="9" eb="11">
      <t>キソ</t>
    </rPh>
    <rPh sb="11" eb="13">
      <t>ケンシュウ</t>
    </rPh>
    <rPh sb="13" eb="14">
      <t>トモ</t>
    </rPh>
    <rPh sb="16" eb="18">
      <t>ケンシュウ</t>
    </rPh>
    <rPh sb="18" eb="21">
      <t>シュウリョウシャ</t>
    </rPh>
    <rPh sb="26" eb="29">
      <t>シュウリョウショウ</t>
    </rPh>
    <rPh sb="30" eb="31">
      <t>ウツ</t>
    </rPh>
    <rPh sb="33" eb="35">
      <t>テンプ</t>
    </rPh>
    <phoneticPr fontId="3"/>
  </si>
  <si>
    <t>（加算別紙５）</t>
    <rPh sb="1" eb="3">
      <t>カサン</t>
    </rPh>
    <rPh sb="3" eb="5">
      <t>ベッシ</t>
    </rPh>
    <phoneticPr fontId="3"/>
  </si>
  <si>
    <t>２　配置状況</t>
    <rPh sb="2" eb="4">
      <t>ハイチ</t>
    </rPh>
    <rPh sb="4" eb="6">
      <t>ジョウキョウ</t>
    </rPh>
    <phoneticPr fontId="3"/>
  </si>
  <si>
    <r>
      <t xml:space="preserve">　　１　強度行動障害支援者養成研修（実践研修）修了者　配置
</t>
    </r>
    <r>
      <rPr>
        <sz val="9"/>
        <rFont val="ＭＳ Ｐゴシック"/>
        <family val="3"/>
        <charset val="128"/>
      </rPr>
      <t>　　　　　（行動援護従業者養成研修修了者を配置した場合を含む）</t>
    </r>
    <r>
      <rPr>
        <sz val="11"/>
        <rFont val="ＭＳ Ｐゴシック"/>
        <family val="3"/>
        <charset val="128"/>
      </rPr>
      <t xml:space="preserve">
　　２　強度行動障害支援者養成研修（基礎研修）修了者　配置
　　　　　（重度訪問介護従業者養成研修行動障害支援課程修了者又は行動援護従業者
　　　　　養成研修修了者を配置した場合を含む）
　</t>
    </r>
    <rPh sb="4" eb="6">
      <t>キョウド</t>
    </rPh>
    <rPh sb="6" eb="8">
      <t>コウドウ</t>
    </rPh>
    <rPh sb="8" eb="10">
      <t>ショウガイ</t>
    </rPh>
    <rPh sb="10" eb="13">
      <t>シエンシャ</t>
    </rPh>
    <rPh sb="13" eb="15">
      <t>ヨウセイ</t>
    </rPh>
    <rPh sb="15" eb="17">
      <t>ケンシュウ</t>
    </rPh>
    <rPh sb="18" eb="20">
      <t>ジッセン</t>
    </rPh>
    <rPh sb="20" eb="22">
      <t>ケンシュウ</t>
    </rPh>
    <rPh sb="23" eb="26">
      <t>シュウリョウシャ</t>
    </rPh>
    <rPh sb="27" eb="29">
      <t>ハイチ</t>
    </rPh>
    <rPh sb="36" eb="38">
      <t>コウドウ</t>
    </rPh>
    <rPh sb="38" eb="40">
      <t>エンゴ</t>
    </rPh>
    <rPh sb="40" eb="43">
      <t>ジュウギョウシャ</t>
    </rPh>
    <rPh sb="43" eb="45">
      <t>ヨウセイ</t>
    </rPh>
    <rPh sb="45" eb="47">
      <t>ケンシュウ</t>
    </rPh>
    <rPh sb="47" eb="50">
      <t>シュウリョウシャ</t>
    </rPh>
    <rPh sb="51" eb="53">
      <t>ハイチ</t>
    </rPh>
    <rPh sb="55" eb="57">
      <t>バアイ</t>
    </rPh>
    <rPh sb="58" eb="59">
      <t>フク</t>
    </rPh>
    <phoneticPr fontId="3"/>
  </si>
  <si>
    <t xml:space="preserve">    ３　配置人数</t>
    <rPh sb="6" eb="8">
      <t>ハイチ</t>
    </rPh>
    <rPh sb="8" eb="10">
      <t>ニンズウ</t>
    </rPh>
    <phoneticPr fontId="3"/>
  </si>
  <si>
    <t>（加算別紙６）</t>
    <rPh sb="1" eb="3">
      <t>カサン</t>
    </rPh>
    <rPh sb="3" eb="5">
      <t>ベッシ</t>
    </rPh>
    <phoneticPr fontId="3"/>
  </si>
  <si>
    <t>担当者名</t>
    <rPh sb="0" eb="4">
      <t>タントウシャメイ</t>
    </rPh>
    <phoneticPr fontId="3"/>
  </si>
  <si>
    <t>FAX番号</t>
    <rPh sb="3" eb="5">
      <t>バンゴウ</t>
    </rPh>
    <phoneticPr fontId="3"/>
  </si>
  <si>
    <t>施設基準</t>
    <rPh sb="0" eb="2">
      <t>シセツ</t>
    </rPh>
    <rPh sb="2" eb="4">
      <t>キジュン</t>
    </rPh>
    <phoneticPr fontId="3"/>
  </si>
  <si>
    <r>
      <t>○ 対象者</t>
    </r>
    <r>
      <rPr>
        <vertAlign val="superscript"/>
        <sz val="10"/>
        <rFont val="ＭＳ ゴシック"/>
        <family val="3"/>
        <charset val="128"/>
      </rPr>
      <t>*1</t>
    </r>
    <r>
      <rPr>
        <sz val="11"/>
        <rFont val="ＭＳ ゴシック"/>
        <family val="3"/>
        <charset val="128"/>
      </rPr>
      <t>受入時において適切な支援を行うために配置する生活支援員及び世話人の数</t>
    </r>
    <rPh sb="2" eb="5">
      <t>タイショウシャ</t>
    </rPh>
    <rPh sb="7" eb="10">
      <t>ウケイレジ</t>
    </rPh>
    <rPh sb="14" eb="16">
      <t>テキセツ</t>
    </rPh>
    <rPh sb="17" eb="19">
      <t>シエン</t>
    </rPh>
    <rPh sb="20" eb="21">
      <t>オコナ</t>
    </rPh>
    <rPh sb="25" eb="27">
      <t>ハイチ</t>
    </rPh>
    <rPh sb="29" eb="31">
      <t>セイカツ</t>
    </rPh>
    <rPh sb="31" eb="34">
      <t>シエンイン</t>
    </rPh>
    <rPh sb="34" eb="35">
      <t>オヨ</t>
    </rPh>
    <rPh sb="36" eb="39">
      <t>セワニン</t>
    </rPh>
    <rPh sb="40" eb="41">
      <t>スウ</t>
    </rPh>
    <phoneticPr fontId="3"/>
  </si>
  <si>
    <t xml:space="preserve"> a. 指定基準及び報酬告示等に定める生活支援員及び世話人の必要数（常勤換算）</t>
    <rPh sb="4" eb="6">
      <t>シテイ</t>
    </rPh>
    <rPh sb="6" eb="8">
      <t>キジュン</t>
    </rPh>
    <rPh sb="8" eb="9">
      <t>オヨ</t>
    </rPh>
    <rPh sb="10" eb="12">
      <t>ホウシュウ</t>
    </rPh>
    <rPh sb="12" eb="14">
      <t>コクジ</t>
    </rPh>
    <rPh sb="14" eb="15">
      <t>トウ</t>
    </rPh>
    <rPh sb="16" eb="17">
      <t>サダ</t>
    </rPh>
    <rPh sb="19" eb="21">
      <t>セイカツ</t>
    </rPh>
    <rPh sb="21" eb="24">
      <t>シエンイン</t>
    </rPh>
    <rPh sb="24" eb="25">
      <t>オヨ</t>
    </rPh>
    <rPh sb="26" eb="29">
      <t>セワニン</t>
    </rPh>
    <rPh sb="30" eb="32">
      <t>ヒツヨウ</t>
    </rPh>
    <rPh sb="32" eb="33">
      <t>スウ</t>
    </rPh>
    <rPh sb="34" eb="36">
      <t>ジョウキン</t>
    </rPh>
    <rPh sb="36" eb="38">
      <t>カンサン</t>
    </rPh>
    <phoneticPr fontId="3"/>
  </si>
  <si>
    <t>人</t>
    <rPh sb="0" eb="1">
      <t>ニン</t>
    </rPh>
    <phoneticPr fontId="3"/>
  </si>
  <si>
    <t xml:space="preserve"> b. 当事業所において現在配置されている生活支援員及び世話人の数（常勤換算）</t>
    <rPh sb="4" eb="5">
      <t>トウ</t>
    </rPh>
    <rPh sb="5" eb="8">
      <t>ジギョウショ</t>
    </rPh>
    <rPh sb="12" eb="14">
      <t>ゲンザイ</t>
    </rPh>
    <rPh sb="14" eb="16">
      <t>ハイチ</t>
    </rPh>
    <rPh sb="21" eb="23">
      <t>セイカツ</t>
    </rPh>
    <rPh sb="23" eb="26">
      <t>シエンイン</t>
    </rPh>
    <rPh sb="26" eb="27">
      <t>オヨ</t>
    </rPh>
    <rPh sb="28" eb="31">
      <t>セワニン</t>
    </rPh>
    <rPh sb="32" eb="33">
      <t>スウ</t>
    </rPh>
    <rPh sb="34" eb="36">
      <t>ジョウキン</t>
    </rPh>
    <rPh sb="36" eb="38">
      <t>カンサン</t>
    </rPh>
    <phoneticPr fontId="3"/>
  </si>
  <si>
    <t xml:space="preserve"> c. 対象者受入時に新たに配置する計画の生活支援員及び世話人の数（常勤換算）</t>
    <rPh sb="4" eb="7">
      <t>タイショウシャ</t>
    </rPh>
    <rPh sb="7" eb="10">
      <t>ウケイレジ</t>
    </rPh>
    <rPh sb="11" eb="12">
      <t>アラ</t>
    </rPh>
    <rPh sb="14" eb="16">
      <t>ハイチ</t>
    </rPh>
    <rPh sb="18" eb="20">
      <t>ケイカク</t>
    </rPh>
    <rPh sb="21" eb="23">
      <t>セイカツ</t>
    </rPh>
    <rPh sb="23" eb="26">
      <t>シエンイン</t>
    </rPh>
    <rPh sb="26" eb="27">
      <t>オヨ</t>
    </rPh>
    <rPh sb="28" eb="31">
      <t>セワニン</t>
    </rPh>
    <rPh sb="32" eb="33">
      <t>カズ</t>
    </rPh>
    <rPh sb="34" eb="36">
      <t>ジョウキン</t>
    </rPh>
    <rPh sb="36" eb="38">
      <t>カンサン</t>
    </rPh>
    <phoneticPr fontId="3"/>
  </si>
  <si>
    <r>
      <t xml:space="preserve"> d. 対象者受入時における加配職員数（b+c-a）　</t>
    </r>
    <r>
      <rPr>
        <sz val="9"/>
        <rFont val="ＭＳ ゴシック"/>
        <family val="3"/>
        <charset val="128"/>
      </rPr>
      <t>＝ 対象者支援に従事可能な職員数</t>
    </r>
    <rPh sb="4" eb="7">
      <t>タイショウシャ</t>
    </rPh>
    <rPh sb="7" eb="10">
      <t>ウケイレジ</t>
    </rPh>
    <rPh sb="14" eb="16">
      <t>カハイ</t>
    </rPh>
    <rPh sb="16" eb="19">
      <t>ショクインスウ</t>
    </rPh>
    <rPh sb="29" eb="32">
      <t>タイショウシャ</t>
    </rPh>
    <rPh sb="32" eb="34">
      <t>シエン</t>
    </rPh>
    <rPh sb="35" eb="37">
      <t>ジュウジ</t>
    </rPh>
    <rPh sb="37" eb="39">
      <t>カノウ</t>
    </rPh>
    <rPh sb="40" eb="42">
      <t>ショクイン</t>
    </rPh>
    <rPh sb="42" eb="43">
      <t>スウ</t>
    </rPh>
    <phoneticPr fontId="3"/>
  </si>
  <si>
    <t>○ 支援体制の中心となる有資格者※資格証の写しを添付</t>
    <rPh sb="2" eb="4">
      <t>シエン</t>
    </rPh>
    <rPh sb="4" eb="6">
      <t>タイセイ</t>
    </rPh>
    <rPh sb="7" eb="9">
      <t>チュウシン</t>
    </rPh>
    <rPh sb="12" eb="16">
      <t>ユウシカクシャ</t>
    </rPh>
    <rPh sb="17" eb="19">
      <t>シカク</t>
    </rPh>
    <rPh sb="19" eb="20">
      <t>ショウ</t>
    </rPh>
    <rPh sb="21" eb="22">
      <t>ウツ</t>
    </rPh>
    <rPh sb="24" eb="26">
      <t>テンプ</t>
    </rPh>
    <phoneticPr fontId="3"/>
  </si>
  <si>
    <t>氏　名</t>
    <rPh sb="0" eb="1">
      <t>シ</t>
    </rPh>
    <rPh sb="2" eb="3">
      <t>メイ</t>
    </rPh>
    <phoneticPr fontId="3"/>
  </si>
  <si>
    <t>所有資格</t>
    <rPh sb="0" eb="2">
      <t>ショユウ</t>
    </rPh>
    <rPh sb="2" eb="3">
      <t>シ</t>
    </rPh>
    <rPh sb="3" eb="4">
      <t>カク</t>
    </rPh>
    <phoneticPr fontId="3"/>
  </si>
  <si>
    <t>□ 社会福祉士</t>
    <phoneticPr fontId="3"/>
  </si>
  <si>
    <t>□ 精神保健福祉士</t>
    <phoneticPr fontId="3"/>
  </si>
  <si>
    <t>○ 精神科を担当する医師による定期的な指導（施設入所支援のみ記載）</t>
    <rPh sb="2" eb="5">
      <t>セイシンカ</t>
    </rPh>
    <rPh sb="6" eb="8">
      <t>タントウ</t>
    </rPh>
    <rPh sb="10" eb="12">
      <t>イシ</t>
    </rPh>
    <rPh sb="15" eb="18">
      <t>テイキテキ</t>
    </rPh>
    <rPh sb="19" eb="21">
      <t>シドウ</t>
    </rPh>
    <rPh sb="22" eb="24">
      <t>シセツ</t>
    </rPh>
    <rPh sb="24" eb="26">
      <t>ニュウショ</t>
    </rPh>
    <rPh sb="26" eb="28">
      <t>シエン</t>
    </rPh>
    <rPh sb="30" eb="32">
      <t>キサイ</t>
    </rPh>
    <phoneticPr fontId="3"/>
  </si>
  <si>
    <t>所属医療機関名</t>
    <rPh sb="0" eb="2">
      <t>ショゾク</t>
    </rPh>
    <rPh sb="2" eb="4">
      <t>イリョウ</t>
    </rPh>
    <rPh sb="4" eb="7">
      <t>キカンメイ</t>
    </rPh>
    <phoneticPr fontId="3"/>
  </si>
  <si>
    <r>
      <t>指導回数</t>
    </r>
    <r>
      <rPr>
        <vertAlign val="superscript"/>
        <sz val="10"/>
        <rFont val="ＭＳ ゴシック"/>
        <family val="3"/>
        <charset val="128"/>
      </rPr>
      <t>*2</t>
    </r>
    <rPh sb="0" eb="2">
      <t>シドウ</t>
    </rPh>
    <rPh sb="2" eb="4">
      <t>カイスウ</t>
    </rPh>
    <phoneticPr fontId="3"/>
  </si>
  <si>
    <t>○ 対象者の支援に関する研修</t>
    <rPh sb="2" eb="5">
      <t>タイショウシャ</t>
    </rPh>
    <rPh sb="6" eb="8">
      <t>シエン</t>
    </rPh>
    <rPh sb="9" eb="10">
      <t>カン</t>
    </rPh>
    <rPh sb="12" eb="14">
      <t>ケンシュウ</t>
    </rPh>
    <phoneticPr fontId="3"/>
  </si>
  <si>
    <t>研　修　の　内　容</t>
    <rPh sb="0" eb="1">
      <t>ケン</t>
    </rPh>
    <rPh sb="2" eb="3">
      <t>オサム</t>
    </rPh>
    <rPh sb="6" eb="7">
      <t>ウチ</t>
    </rPh>
    <rPh sb="8" eb="9">
      <t>カタチ</t>
    </rPh>
    <phoneticPr fontId="3"/>
  </si>
  <si>
    <t>実施年月日</t>
    <rPh sb="0" eb="2">
      <t>ジッシ</t>
    </rPh>
    <rPh sb="2" eb="5">
      <t>ネンガッピ</t>
    </rPh>
    <phoneticPr fontId="3"/>
  </si>
  <si>
    <t>参加
職員数</t>
    <rPh sb="0" eb="2">
      <t>サンカ</t>
    </rPh>
    <rPh sb="3" eb="5">
      <t>ショクイン</t>
    </rPh>
    <phoneticPr fontId="3"/>
  </si>
  <si>
    <t>今年度
(計画)</t>
    <rPh sb="0" eb="3">
      <t>コンネンド</t>
    </rPh>
    <rPh sb="5" eb="7">
      <t>ケイカク</t>
    </rPh>
    <phoneticPr fontId="3"/>
  </si>
  <si>
    <t>前年度</t>
    <rPh sb="0" eb="3">
      <t>ゼンネンド</t>
    </rPh>
    <phoneticPr fontId="3"/>
  </si>
  <si>
    <r>
      <t>○ 関係機関との協力体制</t>
    </r>
    <r>
      <rPr>
        <vertAlign val="superscript"/>
        <sz val="10"/>
        <rFont val="ＭＳ ゴシック"/>
        <family val="3"/>
        <charset val="128"/>
      </rPr>
      <t>*3</t>
    </r>
    <rPh sb="2" eb="4">
      <t>カンケイ</t>
    </rPh>
    <rPh sb="4" eb="6">
      <t>キカン</t>
    </rPh>
    <rPh sb="8" eb="10">
      <t>キョウリョク</t>
    </rPh>
    <rPh sb="10" eb="12">
      <t>タイセイ</t>
    </rPh>
    <phoneticPr fontId="3"/>
  </si>
  <si>
    <t>備考</t>
    <rPh sb="0" eb="2">
      <t>ビコウ</t>
    </rPh>
    <phoneticPr fontId="3"/>
  </si>
  <si>
    <t>*1</t>
    <phoneticPr fontId="3"/>
  </si>
  <si>
    <t>　｢対象者」とは、矯正施設等(刑務所、拘置所、少年刑務所、少年院、少年鑑別所、婦人補導院、医療観察法指定医療機関及び更生保護施設)を退所、退院、釈放及び仮釈放後、保護観察所等との調整により事業所を利用することとなった障害者のことです。</t>
    <rPh sb="2" eb="5">
      <t>タイショウシャ</t>
    </rPh>
    <rPh sb="9" eb="11">
      <t>キョウセイ</t>
    </rPh>
    <rPh sb="11" eb="13">
      <t>シセツ</t>
    </rPh>
    <rPh sb="13" eb="14">
      <t>トウ</t>
    </rPh>
    <rPh sb="66" eb="68">
      <t>タイショ</t>
    </rPh>
    <rPh sb="79" eb="80">
      <t>ゴ</t>
    </rPh>
    <rPh sb="108" eb="111">
      <t>ショウガイシャ</t>
    </rPh>
    <phoneticPr fontId="3"/>
  </si>
  <si>
    <t>*2</t>
    <phoneticPr fontId="3"/>
  </si>
  <si>
    <t>　｢指導回数｣の記載方法について、｢月2回 毎月第1,第3水曜日 13:00～15:00｣のように具体的に記載してください。｢未定｣｢不定期｣などあいまいな記載は認められません。</t>
    <rPh sb="2" eb="4">
      <t>シドウ</t>
    </rPh>
    <rPh sb="4" eb="6">
      <t>カイスウ</t>
    </rPh>
    <rPh sb="8" eb="10">
      <t>キサイ</t>
    </rPh>
    <rPh sb="10" eb="12">
      <t>ホウホウ</t>
    </rPh>
    <rPh sb="18" eb="19">
      <t>ツキ</t>
    </rPh>
    <rPh sb="20" eb="21">
      <t>カイ</t>
    </rPh>
    <rPh sb="49" eb="52">
      <t>グタイテキ</t>
    </rPh>
    <rPh sb="53" eb="55">
      <t>キサイ</t>
    </rPh>
    <rPh sb="78" eb="80">
      <t>キサイ</t>
    </rPh>
    <rPh sb="81" eb="82">
      <t>ミト</t>
    </rPh>
    <phoneticPr fontId="3"/>
  </si>
  <si>
    <t>*3</t>
    <phoneticPr fontId="3"/>
  </si>
  <si>
    <t>　｢関係機関との協力体制｣には、保護観察所、更生保護施設、医療観察法指定医療機関、精神保健福祉センター、地域生活定着支援センター、相談支援事業所など、協力体制が整えられている機関の具体名を記載してください。</t>
    <rPh sb="2" eb="4">
      <t>カンケイ</t>
    </rPh>
    <rPh sb="4" eb="6">
      <t>キカン</t>
    </rPh>
    <rPh sb="8" eb="10">
      <t>キョウリョク</t>
    </rPh>
    <rPh sb="10" eb="12">
      <t>タイセイ</t>
    </rPh>
    <rPh sb="16" eb="18">
      <t>ホゴ</t>
    </rPh>
    <rPh sb="18" eb="21">
      <t>カンサツショ</t>
    </rPh>
    <rPh sb="22" eb="24">
      <t>コウセイ</t>
    </rPh>
    <rPh sb="24" eb="26">
      <t>ホゴ</t>
    </rPh>
    <rPh sb="26" eb="28">
      <t>シセツ</t>
    </rPh>
    <rPh sb="29" eb="31">
      <t>イリョウ</t>
    </rPh>
    <rPh sb="31" eb="33">
      <t>カンサツ</t>
    </rPh>
    <rPh sb="33" eb="34">
      <t>ホウ</t>
    </rPh>
    <rPh sb="34" eb="36">
      <t>シテイ</t>
    </rPh>
    <rPh sb="36" eb="38">
      <t>イリョウ</t>
    </rPh>
    <rPh sb="38" eb="40">
      <t>キカン</t>
    </rPh>
    <rPh sb="41" eb="43">
      <t>セイシン</t>
    </rPh>
    <rPh sb="43" eb="45">
      <t>ホケン</t>
    </rPh>
    <rPh sb="45" eb="47">
      <t>フクシ</t>
    </rPh>
    <rPh sb="52" eb="54">
      <t>チイキ</t>
    </rPh>
    <rPh sb="54" eb="56">
      <t>セイカツ</t>
    </rPh>
    <rPh sb="56" eb="58">
      <t>テイチャク</t>
    </rPh>
    <rPh sb="58" eb="60">
      <t>シエン</t>
    </rPh>
    <rPh sb="65" eb="67">
      <t>ソウダン</t>
    </rPh>
    <rPh sb="67" eb="69">
      <t>シエン</t>
    </rPh>
    <rPh sb="69" eb="72">
      <t>ジギョウショ</t>
    </rPh>
    <rPh sb="75" eb="77">
      <t>キョウリョク</t>
    </rPh>
    <rPh sb="77" eb="79">
      <t>タイセイ</t>
    </rPh>
    <rPh sb="80" eb="81">
      <t>トトノ</t>
    </rPh>
    <rPh sb="87" eb="89">
      <t>キカン</t>
    </rPh>
    <rPh sb="90" eb="93">
      <t>グタイメイ</t>
    </rPh>
    <rPh sb="94" eb="96">
      <t>キサイ</t>
    </rPh>
    <phoneticPr fontId="3"/>
  </si>
  <si>
    <t>※</t>
    <phoneticPr fontId="3"/>
  </si>
  <si>
    <t>　対象者受入時において、その他の利用者への支援が低下しないよう、指定基準等において必要とされる配置人員に加え、対象者の支援に要する従業者を配置してください。なお、対象者受入以前から指定基準等を上回る従業者が配置されている事業所において、対象者受入時にその従業者を対象者の支援に充てることを妨げるものではありません。</t>
    <rPh sb="1" eb="4">
      <t>タイショウシャ</t>
    </rPh>
    <rPh sb="4" eb="7">
      <t>ウケイレジ</t>
    </rPh>
    <rPh sb="14" eb="15">
      <t>タ</t>
    </rPh>
    <rPh sb="16" eb="19">
      <t>リヨウシャ</t>
    </rPh>
    <rPh sb="21" eb="23">
      <t>シエン</t>
    </rPh>
    <rPh sb="24" eb="26">
      <t>テイカ</t>
    </rPh>
    <rPh sb="32" eb="34">
      <t>シテイ</t>
    </rPh>
    <rPh sb="34" eb="36">
      <t>キジュン</t>
    </rPh>
    <rPh sb="36" eb="37">
      <t>トウ</t>
    </rPh>
    <rPh sb="41" eb="43">
      <t>ヒツヨウ</t>
    </rPh>
    <rPh sb="47" eb="49">
      <t>ハイチ</t>
    </rPh>
    <rPh sb="49" eb="51">
      <t>ジンイン</t>
    </rPh>
    <rPh sb="52" eb="53">
      <t>クワ</t>
    </rPh>
    <rPh sb="55" eb="58">
      <t>タイショウシャ</t>
    </rPh>
    <rPh sb="59" eb="61">
      <t>シエン</t>
    </rPh>
    <rPh sb="62" eb="63">
      <t>ヨウ</t>
    </rPh>
    <rPh sb="65" eb="68">
      <t>ジュウギョウシャ</t>
    </rPh>
    <rPh sb="69" eb="71">
      <t>ハイチ</t>
    </rPh>
    <rPh sb="81" eb="84">
      <t>タイショウシャ</t>
    </rPh>
    <rPh sb="84" eb="86">
      <t>ウケイレ</t>
    </rPh>
    <rPh sb="86" eb="88">
      <t>イゼン</t>
    </rPh>
    <rPh sb="90" eb="92">
      <t>シテイ</t>
    </rPh>
    <rPh sb="92" eb="94">
      <t>キジュン</t>
    </rPh>
    <rPh sb="94" eb="95">
      <t>トウ</t>
    </rPh>
    <rPh sb="96" eb="98">
      <t>ウワマワ</t>
    </rPh>
    <rPh sb="99" eb="102">
      <t>ジュウギョウシャ</t>
    </rPh>
    <rPh sb="103" eb="105">
      <t>ハイチ</t>
    </rPh>
    <rPh sb="110" eb="113">
      <t>ジギョウショ</t>
    </rPh>
    <rPh sb="118" eb="121">
      <t>タイショウシャ</t>
    </rPh>
    <rPh sb="121" eb="124">
      <t>ウケイレジ</t>
    </rPh>
    <rPh sb="127" eb="130">
      <t>ジュウギョウシャ</t>
    </rPh>
    <rPh sb="131" eb="134">
      <t>タイショウシャ</t>
    </rPh>
    <rPh sb="135" eb="137">
      <t>シエン</t>
    </rPh>
    <rPh sb="138" eb="139">
      <t>ア</t>
    </rPh>
    <rPh sb="144" eb="145">
      <t>サマタ</t>
    </rPh>
    <phoneticPr fontId="3"/>
  </si>
  <si>
    <t>（加算別紙７）</t>
    <rPh sb="1" eb="3">
      <t>カサン</t>
    </rPh>
    <rPh sb="3" eb="5">
      <t>ベッシ</t>
    </rPh>
    <phoneticPr fontId="3"/>
  </si>
  <si>
    <t>（加算別紙８）</t>
    <rPh sb="1" eb="3">
      <t>カサン</t>
    </rPh>
    <rPh sb="3" eb="5">
      <t>ベッシ</t>
    </rPh>
    <phoneticPr fontId="3"/>
  </si>
  <si>
    <t>加算別紙１</t>
    <rPh sb="0" eb="2">
      <t>カサン</t>
    </rPh>
    <rPh sb="2" eb="4">
      <t>ベッシ</t>
    </rPh>
    <phoneticPr fontId="3"/>
  </si>
  <si>
    <t>加算別紙３</t>
    <phoneticPr fontId="3"/>
  </si>
  <si>
    <t>加算別紙６</t>
    <rPh sb="0" eb="2">
      <t>カサン</t>
    </rPh>
    <rPh sb="2" eb="4">
      <t>ベッシ</t>
    </rPh>
    <phoneticPr fontId="3"/>
  </si>
  <si>
    <t>加算別紙７</t>
    <rPh sb="0" eb="2">
      <t>カサン</t>
    </rPh>
    <rPh sb="2" eb="4">
      <t>ベッシ</t>
    </rPh>
    <phoneticPr fontId="3"/>
  </si>
  <si>
    <t>栄養マネジメント加算に関する届出書</t>
    <phoneticPr fontId="3"/>
  </si>
  <si>
    <t>重度障害者支援加算（Ⅱ）に関する届出書</t>
    <phoneticPr fontId="3"/>
  </si>
  <si>
    <t>夜勤職員配置体制加算に関する届出書</t>
    <phoneticPr fontId="3"/>
  </si>
  <si>
    <t>加算別紙５</t>
    <phoneticPr fontId="3"/>
  </si>
  <si>
    <t>夜間看護体制加算に関する届出書</t>
    <phoneticPr fontId="3"/>
  </si>
  <si>
    <t>　４　口腔衛生管理加算は、口腔衛生管理体制加算を算定していなければ取得不可です。</t>
    <rPh sb="13" eb="15">
      <t>コウクウ</t>
    </rPh>
    <rPh sb="15" eb="17">
      <t>エイセイ</t>
    </rPh>
    <rPh sb="17" eb="19">
      <t>カンリ</t>
    </rPh>
    <rPh sb="19" eb="21">
      <t>タイセイ</t>
    </rPh>
    <rPh sb="21" eb="23">
      <t>カサン</t>
    </rPh>
    <rPh sb="24" eb="26">
      <t>サンテイ</t>
    </rPh>
    <rPh sb="33" eb="35">
      <t>シュトク</t>
    </rPh>
    <rPh sb="35" eb="37">
      <t>フカ</t>
    </rPh>
    <phoneticPr fontId="9"/>
  </si>
  <si>
    <t>加算別紙８</t>
    <rPh sb="0" eb="2">
      <t>カサン</t>
    </rPh>
    <rPh sb="2" eb="4">
      <t>ベッシ</t>
    </rPh>
    <phoneticPr fontId="3"/>
  </si>
  <si>
    <t>口腔衛生管理体制加算・口腔衛生管理加算に係る届出書</t>
    <phoneticPr fontId="3"/>
  </si>
  <si>
    <t>地域生活移行個別支援特別加算に関する体制の届出書</t>
    <rPh sb="21" eb="24">
      <t>トドケデショ</t>
    </rPh>
    <phoneticPr fontId="3"/>
  </si>
  <si>
    <t>地域生活移行個別支援特別加算に関する体制の届出書</t>
    <rPh sb="0" eb="2">
      <t>チイキ</t>
    </rPh>
    <rPh sb="2" eb="4">
      <t>セイカツ</t>
    </rPh>
    <rPh sb="4" eb="6">
      <t>イコウ</t>
    </rPh>
    <rPh sb="6" eb="8">
      <t>コベツ</t>
    </rPh>
    <rPh sb="8" eb="10">
      <t>シエン</t>
    </rPh>
    <rPh sb="10" eb="12">
      <t>トクベツ</t>
    </rPh>
    <rPh sb="12" eb="14">
      <t>カサン</t>
    </rPh>
    <rPh sb="15" eb="16">
      <t>カン</t>
    </rPh>
    <rPh sb="18" eb="20">
      <t>タイセイ</t>
    </rPh>
    <rPh sb="21" eb="24">
      <t>トドケデショ</t>
    </rPh>
    <phoneticPr fontId="3"/>
  </si>
  <si>
    <t>加算</t>
    <rPh sb="0" eb="2">
      <t>カサン</t>
    </rPh>
    <phoneticPr fontId="3"/>
  </si>
  <si>
    <t>夜勤職員配置体制加算</t>
    <phoneticPr fontId="3"/>
  </si>
  <si>
    <t>重度障害者支援加算（Ⅰ）</t>
    <phoneticPr fontId="3"/>
  </si>
  <si>
    <t>重度障害者支援加算（Ⅱ）</t>
    <phoneticPr fontId="3"/>
  </si>
  <si>
    <t>研修修了書写し</t>
    <rPh sb="0" eb="2">
      <t>ケンシュウ</t>
    </rPh>
    <rPh sb="2" eb="5">
      <t>シュウリョウショ</t>
    </rPh>
    <rPh sb="5" eb="6">
      <t>ウツ</t>
    </rPh>
    <phoneticPr fontId="3"/>
  </si>
  <si>
    <t>夜間看護体制加算</t>
    <phoneticPr fontId="3"/>
  </si>
  <si>
    <t>資格証明書等写し</t>
    <rPh sb="0" eb="2">
      <t>シカク</t>
    </rPh>
    <rPh sb="2" eb="5">
      <t>ショウメイショ</t>
    </rPh>
    <rPh sb="5" eb="6">
      <t>トウ</t>
    </rPh>
    <rPh sb="6" eb="7">
      <t>ウツ</t>
    </rPh>
    <phoneticPr fontId="3"/>
  </si>
  <si>
    <t>地域生活移行個別支援特別加算</t>
    <phoneticPr fontId="3"/>
  </si>
  <si>
    <t>口腔衛生管理体制加算・口腔衛生管理加算</t>
    <phoneticPr fontId="3"/>
  </si>
  <si>
    <t>栄養マネジメント加算</t>
    <phoneticPr fontId="3"/>
  </si>
  <si>
    <t>地域生活支援拠点等</t>
    <rPh sb="0" eb="2">
      <t>チイキ</t>
    </rPh>
    <rPh sb="2" eb="4">
      <t>セイカツ</t>
    </rPh>
    <rPh sb="4" eb="6">
      <t>シエン</t>
    </rPh>
    <rPh sb="6" eb="8">
      <t>キョテン</t>
    </rPh>
    <rPh sb="8" eb="9">
      <t>トウ</t>
    </rPh>
    <phoneticPr fontId="3"/>
  </si>
  <si>
    <t>加算に関する届出様式</t>
    <rPh sb="0" eb="2">
      <t>カサン</t>
    </rPh>
    <rPh sb="3" eb="4">
      <t>カン</t>
    </rPh>
    <rPh sb="6" eb="8">
      <t>トドケデ</t>
    </rPh>
    <rPh sb="8" eb="10">
      <t>ヨウシキ</t>
    </rPh>
    <phoneticPr fontId="3"/>
  </si>
  <si>
    <t>令和  年  月  日</t>
    <rPh sb="0" eb="2">
      <t>レイワ</t>
    </rPh>
    <rPh sb="4" eb="5">
      <t>ネン</t>
    </rPh>
    <rPh sb="7" eb="8">
      <t>ツキ</t>
    </rPh>
    <rPh sb="10" eb="11">
      <t>ヒ</t>
    </rPh>
    <phoneticPr fontId="3"/>
  </si>
  <si>
    <t>令和　　年　　月　　日</t>
    <rPh sb="0" eb="2">
      <t>レイワ</t>
    </rPh>
    <rPh sb="4" eb="5">
      <t>トシ</t>
    </rPh>
    <rPh sb="7" eb="8">
      <t>ガツ</t>
    </rPh>
    <rPh sb="10" eb="11">
      <t>ニチ</t>
    </rPh>
    <phoneticPr fontId="3"/>
  </si>
  <si>
    <t>運営規程及び拠点等整備単位から発行される証明書の写</t>
    <rPh sb="0" eb="2">
      <t>ウンエイ</t>
    </rPh>
    <rPh sb="2" eb="4">
      <t>キテイ</t>
    </rPh>
    <rPh sb="4" eb="5">
      <t>オヨ</t>
    </rPh>
    <rPh sb="6" eb="8">
      <t>キョテン</t>
    </rPh>
    <rPh sb="8" eb="9">
      <t>トウ</t>
    </rPh>
    <rPh sb="9" eb="11">
      <t>セイビ</t>
    </rPh>
    <rPh sb="11" eb="13">
      <t>タンイ</t>
    </rPh>
    <rPh sb="15" eb="17">
      <t>ハッコウ</t>
    </rPh>
    <rPh sb="20" eb="23">
      <t>ショウメイショ</t>
    </rPh>
    <rPh sb="24" eb="25">
      <t>ウツ</t>
    </rPh>
    <phoneticPr fontId="3"/>
  </si>
  <si>
    <t>入所者の口腔ケア・マネジメントに係る計画</t>
    <phoneticPr fontId="3"/>
  </si>
  <si>
    <t>事業所の名称</t>
  </si>
  <si>
    <t>事業所の所在地</t>
  </si>
  <si>
    <t>氏名</t>
  </si>
  <si>
    <t>（兼強度行動障害支援者養成研修等受講計画）</t>
  </si>
  <si>
    <t>職員配置</t>
  </si>
  <si>
    <t>研修の受講状況</t>
  </si>
  <si>
    <t>職種</t>
  </si>
  <si>
    <t>強度行動障害支援者養成
研修（基礎研修）</t>
  </si>
  <si>
    <t>強度行動障害支援者養成
研修（実践研修）</t>
  </si>
  <si>
    <t>（※１）平成27年３月31日において重度障害者支援加算（Ⅱ）を算定していた事業所のみ
　　　が、研修受講計画により、平成30年３月31日までの間、研修受講予定者による計画
　　　シート作成及び個別の支援を加算の対象とします。</t>
  </si>
  <si>
    <t>（※２）研修修了者については、研修修了証の写しを添付してください。</t>
  </si>
  <si>
    <t>（※３）内容に変更があった際、及び毎年度４月に本様式及び研修修了証の写しを提出してください。</t>
  </si>
  <si>
    <t>注１　「職員配置」欄は、サービス管理責任者又は生活支援員等として従事する当該事業所の全ての
　　職員について記載してください。
注２　「職種」欄は、サービス管理責任者又は生活支援員等の別を記載してください。
注３　「研修の受講状況」欄には、①受講が修了の場合は「有」を、②受講しておらず年度内に受講
　　予定もない場合は「無」又は空欄を、③今後受講予定の場合（当該年度内に限る）は受講予定月
　　（受講月が未定の場合は目標とする月）を記載してください。
注４　職員が既に重度訪問介護従業者養成研修行動障害支援課程を修了している場合又は今後受講
　　予定（当該年度内に限る）の場合は、強度行動障害支援者養成研修（基礎）を修了又は受講予定
　　とみなし、また、職員が既に行動援護従業者養成研修の課程を修了している場合又は今後受講
　　予定（当該年度内に限る）の場合は、強度行動障害支援者養成研修（基礎及び実践）を修了又は
　　受講予定とみなし、「強度行動障害者支援者養成研修」欄に「有」又は受講予定月を記載して
　　ください。</t>
  </si>
  <si>
    <t>（別紙加算４－２）</t>
    <rPh sb="1" eb="3">
      <t>ベッシ</t>
    </rPh>
    <rPh sb="3" eb="5">
      <t>カサン</t>
    </rPh>
    <phoneticPr fontId="3"/>
  </si>
  <si>
    <t>強度行動障害支援者養成研修受講状況</t>
    <phoneticPr fontId="3"/>
  </si>
  <si>
    <t>強度行動障害支援者養成研修受講状況</t>
    <phoneticPr fontId="3"/>
  </si>
  <si>
    <t>加算別紙４-１</t>
    <phoneticPr fontId="3"/>
  </si>
  <si>
    <t>加算別紙４-２</t>
  </si>
  <si>
    <t>（加算別紙４-１）</t>
    <rPh sb="1" eb="3">
      <t>カサン</t>
    </rPh>
    <rPh sb="3" eb="5">
      <t>ベッシ</t>
    </rPh>
    <phoneticPr fontId="3"/>
  </si>
  <si>
    <t>視覚・聴覚言語障害者支援体制加算</t>
    <phoneticPr fontId="3"/>
  </si>
  <si>
    <t>視覚・聴覚言語障害者支援体制加算の状況　</t>
    <phoneticPr fontId="3"/>
  </si>
  <si>
    <t>加算別紙２</t>
    <phoneticPr fontId="3"/>
  </si>
  <si>
    <t>視覚・聴覚言語障害者支援体制加算の状況　　</t>
    <rPh sb="0" eb="2">
      <t>シカク</t>
    </rPh>
    <rPh sb="3" eb="5">
      <t>チョウカク</t>
    </rPh>
    <rPh sb="5" eb="7">
      <t>ゲンゴ</t>
    </rPh>
    <rPh sb="7" eb="9">
      <t>ショウガイ</t>
    </rPh>
    <rPh sb="9" eb="10">
      <t>シャ</t>
    </rPh>
    <rPh sb="10" eb="12">
      <t>シエン</t>
    </rPh>
    <rPh sb="12" eb="14">
      <t>タイセイ</t>
    </rPh>
    <rPh sb="14" eb="16">
      <t>カサン</t>
    </rPh>
    <rPh sb="17" eb="19">
      <t>ジョウキョウ</t>
    </rPh>
    <phoneticPr fontId="3"/>
  </si>
  <si>
    <t>○利用者の数の状況</t>
    <rPh sb="1" eb="4">
      <t>リヨウシャ</t>
    </rPh>
    <rPh sb="5" eb="6">
      <t>カズ</t>
    </rPh>
    <rPh sb="7" eb="9">
      <t>ジョウキョウ</t>
    </rPh>
    <phoneticPr fontId="3"/>
  </si>
  <si>
    <t>　　前月の利用者延べ人数</t>
    <rPh sb="2" eb="4">
      <t>ゼンゲツ</t>
    </rPh>
    <rPh sb="5" eb="8">
      <t>リヨウシャ</t>
    </rPh>
    <rPh sb="8" eb="9">
      <t>ノ</t>
    </rPh>
    <rPh sb="10" eb="12">
      <t>ニンズウ</t>
    </rPh>
    <phoneticPr fontId="3"/>
  </si>
  <si>
    <t>①</t>
    <phoneticPr fontId="3"/>
  </si>
  <si>
    <r>
      <t>　前月の平均実利用者数</t>
    </r>
    <r>
      <rPr>
        <sz val="8"/>
        <rFont val="ＭＳ ゴシック"/>
        <family val="3"/>
        <charset val="128"/>
      </rPr>
      <t>（①÷③）</t>
    </r>
    <rPh sb="1" eb="3">
      <t>ゼンゲツ</t>
    </rPh>
    <rPh sb="4" eb="6">
      <t>ヘイキン</t>
    </rPh>
    <rPh sb="6" eb="7">
      <t>ジツ</t>
    </rPh>
    <rPh sb="7" eb="10">
      <t>リヨウシャ</t>
    </rPh>
    <rPh sb="10" eb="11">
      <t>スウ</t>
    </rPh>
    <phoneticPr fontId="3"/>
  </si>
  <si>
    <t>④</t>
    <phoneticPr fontId="3"/>
  </si>
  <si>
    <t>うち身体障害者手帳で視覚障害１級、聴覚障害２級又は言語機能障害３級である利用者の延べ人数（視覚障害１級、聴覚障害２級、言語機能障害３級又は知的障害のうち２以上の障害を有する利用者については２人としてカウント）</t>
    <rPh sb="23" eb="24">
      <t>マタ</t>
    </rPh>
    <rPh sb="36" eb="39">
      <t>リヨウシャ</t>
    </rPh>
    <rPh sb="40" eb="41">
      <t>ノ</t>
    </rPh>
    <rPh sb="42" eb="44">
      <t>ニンズウ</t>
    </rPh>
    <rPh sb="67" eb="68">
      <t>マタ</t>
    </rPh>
    <rPh sb="69" eb="71">
      <t>チテキ</t>
    </rPh>
    <rPh sb="71" eb="73">
      <t>ショウガイ</t>
    </rPh>
    <rPh sb="77" eb="79">
      <t>イジョウ</t>
    </rPh>
    <rPh sb="80" eb="82">
      <t>ショウガイ</t>
    </rPh>
    <rPh sb="83" eb="84">
      <t>ユウ</t>
    </rPh>
    <rPh sb="86" eb="89">
      <t>リヨウシャ</t>
    </rPh>
    <rPh sb="95" eb="96">
      <t>ニン</t>
    </rPh>
    <phoneticPr fontId="3"/>
  </si>
  <si>
    <t>②</t>
    <phoneticPr fontId="3"/>
  </si>
  <si>
    <t>　うち３０％</t>
    <phoneticPr fontId="3"/>
  </si>
  <si>
    <t>⑤</t>
    <phoneticPr fontId="3"/>
  </si>
  <si>
    <t xml:space="preserve">視覚障害者等である利用者の
前月の平均実利用者数(②÷③) </t>
    <rPh sb="14" eb="16">
      <t>ゼンゲツ</t>
    </rPh>
    <phoneticPr fontId="3"/>
  </si>
  <si>
    <t>⑥</t>
    <phoneticPr fontId="3"/>
  </si>
  <si>
    <t>　　前月における開所日数</t>
    <rPh sb="2" eb="4">
      <t>ゼンゲツ</t>
    </rPh>
    <phoneticPr fontId="3"/>
  </si>
  <si>
    <t>③</t>
    <phoneticPr fontId="3"/>
  </si>
  <si>
    <t>算定条件その１　…　⑤≦⑥</t>
    <phoneticPr fontId="3"/>
  </si>
  <si>
    <t>○人員配置の状況</t>
    <rPh sb="1" eb="3">
      <t>ジンイン</t>
    </rPh>
    <rPh sb="3" eb="5">
      <t>ハイチ</t>
    </rPh>
    <rPh sb="6" eb="8">
      <t>ジョウキョウ</t>
    </rPh>
    <phoneticPr fontId="3"/>
  </si>
  <si>
    <t xml:space="preserve">  当該事業所の常勤換算後の直接支援職員数
　（常勤換算）</t>
    <rPh sb="2" eb="4">
      <t>トウガイ</t>
    </rPh>
    <rPh sb="4" eb="7">
      <t>ジギョウショ</t>
    </rPh>
    <rPh sb="8" eb="10">
      <t>ジョウキン</t>
    </rPh>
    <rPh sb="10" eb="12">
      <t>カンサン</t>
    </rPh>
    <rPh sb="12" eb="13">
      <t>ゴ</t>
    </rPh>
    <rPh sb="14" eb="16">
      <t>チョクセツ</t>
    </rPh>
    <rPh sb="16" eb="18">
      <t>シエン</t>
    </rPh>
    <rPh sb="18" eb="20">
      <t>ショクイン</t>
    </rPh>
    <rPh sb="20" eb="21">
      <t>スウ</t>
    </rPh>
    <rPh sb="24" eb="26">
      <t>ジョウキン</t>
    </rPh>
    <rPh sb="26" eb="28">
      <t>カンサン</t>
    </rPh>
    <phoneticPr fontId="3"/>
  </si>
  <si>
    <t>⑦</t>
    <phoneticPr fontId="3"/>
  </si>
  <si>
    <t>　基準上必要な直接支援職員数
　（下表を参考のこと）</t>
    <rPh sb="1" eb="3">
      <t>キジュン</t>
    </rPh>
    <rPh sb="3" eb="4">
      <t>ジョウ</t>
    </rPh>
    <rPh sb="4" eb="6">
      <t>ヒツヨウ</t>
    </rPh>
    <rPh sb="7" eb="9">
      <t>チョクセツ</t>
    </rPh>
    <rPh sb="9" eb="11">
      <t>シエン</t>
    </rPh>
    <rPh sb="11" eb="13">
      <t>ショクイン</t>
    </rPh>
    <rPh sb="13" eb="14">
      <t>スウ</t>
    </rPh>
    <rPh sb="17" eb="18">
      <t>シタ</t>
    </rPh>
    <rPh sb="18" eb="19">
      <t>ヒョウ</t>
    </rPh>
    <rPh sb="20" eb="22">
      <t>サンコウ</t>
    </rPh>
    <phoneticPr fontId="3"/>
  </si>
  <si>
    <t>⑨</t>
    <phoneticPr fontId="3"/>
  </si>
  <si>
    <t>うち視覚障害者等との意思疎通に関し専門性を有する者として専ら視覚障害者等の生活支援に従事する従業者の数（常勤換算）</t>
    <phoneticPr fontId="3"/>
  </si>
  <si>
    <t>⑧</t>
    <phoneticPr fontId="3"/>
  </si>
  <si>
    <t xml:space="preserve"> 専ら視覚障害者等の生活支援に従事する従業者の加配必要数
　（④÷５０）</t>
    <rPh sb="1" eb="2">
      <t>モッパ</t>
    </rPh>
    <rPh sb="3" eb="5">
      <t>シカク</t>
    </rPh>
    <rPh sb="5" eb="7">
      <t>ショウガイ</t>
    </rPh>
    <rPh sb="7" eb="8">
      <t>シャ</t>
    </rPh>
    <rPh sb="8" eb="9">
      <t>トウ</t>
    </rPh>
    <rPh sb="10" eb="12">
      <t>セイカツ</t>
    </rPh>
    <rPh sb="12" eb="14">
      <t>シエン</t>
    </rPh>
    <rPh sb="15" eb="17">
      <t>ジュウジ</t>
    </rPh>
    <rPh sb="19" eb="22">
      <t>ジュウギョウシャ</t>
    </rPh>
    <rPh sb="23" eb="25">
      <t>カハイ</t>
    </rPh>
    <rPh sb="25" eb="28">
      <t>ヒツヨウスウ</t>
    </rPh>
    <phoneticPr fontId="3"/>
  </si>
  <si>
    <t>⑩</t>
    <phoneticPr fontId="3"/>
  </si>
  <si>
    <t>算定条件その２　…　⑧＋⑨≦⑦　かつ　⑩≦⑧</t>
    <rPh sb="0" eb="2">
      <t>サンテイ</t>
    </rPh>
    <rPh sb="2" eb="4">
      <t>ジョウケン</t>
    </rPh>
    <phoneticPr fontId="3"/>
  </si>
  <si>
    <t>基準上必要な直接支援職員数</t>
    <rPh sb="0" eb="2">
      <t>キジュン</t>
    </rPh>
    <rPh sb="2" eb="3">
      <t>ジョウ</t>
    </rPh>
    <rPh sb="3" eb="5">
      <t>ヒツヨウ</t>
    </rPh>
    <rPh sb="6" eb="8">
      <t>チョクセツ</t>
    </rPh>
    <rPh sb="8" eb="10">
      <t>シエン</t>
    </rPh>
    <rPh sb="10" eb="11">
      <t>ショク</t>
    </rPh>
    <rPh sb="11" eb="12">
      <t>イン</t>
    </rPh>
    <rPh sb="12" eb="13">
      <t>スウ</t>
    </rPh>
    <phoneticPr fontId="3"/>
  </si>
  <si>
    <t>３：１（④÷３）</t>
    <phoneticPr fontId="3"/>
  </si>
  <si>
    <t>５：１（④÷５）</t>
    <phoneticPr fontId="3"/>
  </si>
  <si>
    <t>６：１（④÷６）</t>
    <phoneticPr fontId="3"/>
  </si>
  <si>
    <t>１０：１（④÷１０）</t>
    <phoneticPr fontId="3"/>
  </si>
  <si>
    <t>生活介護
（平均障害支援区分５以上）</t>
    <rPh sb="8" eb="10">
      <t>ショウガイ</t>
    </rPh>
    <rPh sb="10" eb="12">
      <t>シエン</t>
    </rPh>
    <rPh sb="12" eb="14">
      <t>クブン</t>
    </rPh>
    <phoneticPr fontId="3"/>
  </si>
  <si>
    <t>生活介護
（平均障害支援区分４～５）</t>
    <rPh sb="8" eb="10">
      <t>ショウガイ</t>
    </rPh>
    <rPh sb="10" eb="12">
      <t>シエン</t>
    </rPh>
    <rPh sb="12" eb="14">
      <t>クブン</t>
    </rPh>
    <phoneticPr fontId="3"/>
  </si>
  <si>
    <t>生活介護（平均障害支援区分４未満）自立訓練、就労移行支援</t>
    <rPh sb="7" eb="9">
      <t>ショウガイ</t>
    </rPh>
    <rPh sb="9" eb="11">
      <t>シエン</t>
    </rPh>
    <rPh sb="11" eb="13">
      <t>クブン</t>
    </rPh>
    <rPh sb="17" eb="19">
      <t>ジリツ</t>
    </rPh>
    <rPh sb="19" eb="21">
      <t>クンレン</t>
    </rPh>
    <rPh sb="22" eb="24">
      <t>シュウロウ</t>
    </rPh>
    <rPh sb="24" eb="26">
      <t>イコウ</t>
    </rPh>
    <rPh sb="26" eb="28">
      <t>シエン</t>
    </rPh>
    <phoneticPr fontId="3"/>
  </si>
  <si>
    <t>就労継続支援</t>
    <phoneticPr fontId="3"/>
  </si>
  <si>
    <t>○視覚障害者等である利用者の内訳</t>
    <rPh sb="1" eb="3">
      <t>シカク</t>
    </rPh>
    <rPh sb="3" eb="5">
      <t>ショウガイ</t>
    </rPh>
    <rPh sb="5" eb="6">
      <t>シャ</t>
    </rPh>
    <rPh sb="6" eb="7">
      <t>トウ</t>
    </rPh>
    <rPh sb="10" eb="13">
      <t>リヨウシャ</t>
    </rPh>
    <rPh sb="14" eb="16">
      <t>ウチワケ</t>
    </rPh>
    <phoneticPr fontId="3"/>
  </si>
  <si>
    <t>手帳の種類</t>
    <rPh sb="0" eb="2">
      <t>テチョウ</t>
    </rPh>
    <rPh sb="3" eb="5">
      <t>シュルイ</t>
    </rPh>
    <phoneticPr fontId="3"/>
  </si>
  <si>
    <t>手帳の等級</t>
    <rPh sb="0" eb="2">
      <t>テチョウ</t>
    </rPh>
    <rPh sb="3" eb="5">
      <t>トウキュウ</t>
    </rPh>
    <phoneticPr fontId="3"/>
  </si>
  <si>
    <t>注　本表は、次に該当する利用者を記載してください。
①　身体障害者福祉法（昭和２４年法律第２８３号）の第１５条第４項の規定により交付を受けた身体障害者手帳の障害程度が１級又は２級に該当し、日常生活におけるコミュニケーションや
　　移動等に支障がある視覚障害を有する者
②　身体障害者手帳の障害の程度が２級に該当し、日常生活におけるコミュニケーションに支障がある聴覚障害を有する者
③　身体障害者手帳の障害の程度が３級に該当し、日常生活におけるコミュニケーションに支障がある言語機能障害を有する者</t>
    <rPh sb="243" eb="244">
      <t>ユウ</t>
    </rPh>
    <rPh sb="246" eb="247">
      <t>モノ</t>
    </rPh>
    <phoneticPr fontId="3"/>
  </si>
  <si>
    <t>加算要件概要（①②とも満たすこと）</t>
    <rPh sb="0" eb="2">
      <t>カサン</t>
    </rPh>
    <rPh sb="2" eb="4">
      <t>ヨウケン</t>
    </rPh>
    <rPh sb="4" eb="6">
      <t>ガイヨウ</t>
    </rPh>
    <rPh sb="11" eb="12">
      <t>ミ</t>
    </rPh>
    <phoneticPr fontId="3"/>
  </si>
  <si>
    <t>①　利用者の数（前年度の平均利用者数）の３０％が視覚障害者等であること</t>
    <rPh sb="2" eb="5">
      <t>リヨウシャ</t>
    </rPh>
    <rPh sb="6" eb="7">
      <t>カズ</t>
    </rPh>
    <rPh sb="8" eb="11">
      <t>ゼンネンド</t>
    </rPh>
    <rPh sb="12" eb="14">
      <t>ヘイキン</t>
    </rPh>
    <rPh sb="14" eb="17">
      <t>リヨウシャ</t>
    </rPh>
    <rPh sb="17" eb="18">
      <t>スウ</t>
    </rPh>
    <rPh sb="24" eb="26">
      <t>シカク</t>
    </rPh>
    <rPh sb="26" eb="28">
      <t>ショウガイ</t>
    </rPh>
    <rPh sb="28" eb="29">
      <t>シャ</t>
    </rPh>
    <rPh sb="29" eb="30">
      <t>トウ</t>
    </rPh>
    <phoneticPr fontId="3"/>
  </si>
  <si>
    <t>②　指定基準を超えて視覚障害者等である利用者の数を50で除した数以上直接支援職員を加配している</t>
    <rPh sb="10" eb="12">
      <t>シカク</t>
    </rPh>
    <rPh sb="12" eb="14">
      <t>ショウガイ</t>
    </rPh>
    <rPh sb="14" eb="15">
      <t>シャ</t>
    </rPh>
    <rPh sb="15" eb="16">
      <t>トウ</t>
    </rPh>
    <rPh sb="19" eb="22">
      <t>リヨウシャ</t>
    </rPh>
    <rPh sb="23" eb="24">
      <t>カズ</t>
    </rPh>
    <rPh sb="28" eb="29">
      <t>ジョ</t>
    </rPh>
    <rPh sb="31" eb="32">
      <t>カズ</t>
    </rPh>
    <rPh sb="32" eb="34">
      <t>イジョウ</t>
    </rPh>
    <rPh sb="34" eb="36">
      <t>チョクセツ</t>
    </rPh>
    <rPh sb="36" eb="38">
      <t>シエン</t>
    </rPh>
    <rPh sb="38" eb="40">
      <t>ショクイン</t>
    </rPh>
    <rPh sb="41" eb="43">
      <t>カハイ</t>
    </rPh>
    <phoneticPr fontId="3"/>
  </si>
  <si>
    <t>視覚障害</t>
    <rPh sb="0" eb="2">
      <t>シカク</t>
    </rPh>
    <rPh sb="2" eb="4">
      <t>ショウガイ</t>
    </rPh>
    <phoneticPr fontId="3"/>
  </si>
  <si>
    <t>１級</t>
    <rPh sb="1" eb="2">
      <t>キュウ</t>
    </rPh>
    <phoneticPr fontId="3"/>
  </si>
  <si>
    <t>聴覚障害</t>
    <rPh sb="0" eb="2">
      <t>チョウカク</t>
    </rPh>
    <rPh sb="2" eb="4">
      <t>ショウガイ</t>
    </rPh>
    <phoneticPr fontId="3"/>
  </si>
  <si>
    <t>２級</t>
    <rPh sb="1" eb="2">
      <t>キュウ</t>
    </rPh>
    <phoneticPr fontId="3"/>
  </si>
  <si>
    <t>言語機能障害</t>
    <rPh sb="0" eb="2">
      <t>ゲンゴ</t>
    </rPh>
    <rPh sb="2" eb="4">
      <t>キノウ</t>
    </rPh>
    <rPh sb="4" eb="6">
      <t>ショウガイ</t>
    </rPh>
    <phoneticPr fontId="3"/>
  </si>
  <si>
    <t>３級</t>
    <rPh sb="1" eb="2">
      <t>キュウ</t>
    </rPh>
    <phoneticPr fontId="3"/>
  </si>
  <si>
    <t>(加算別紙３)</t>
    <rPh sb="1" eb="3">
      <t>カサン</t>
    </rPh>
    <rPh sb="3" eb="5">
      <t>ベッシ</t>
    </rPh>
    <phoneticPr fontId="3"/>
  </si>
  <si>
    <t>重度障害者支援加算（Ⅰ）に関する届出書</t>
    <rPh sb="0" eb="2">
      <t>ジュウド</t>
    </rPh>
    <rPh sb="2" eb="5">
      <t>ショウガイシャ</t>
    </rPh>
    <rPh sb="5" eb="7">
      <t>シエン</t>
    </rPh>
    <rPh sb="7" eb="9">
      <t>カサン</t>
    </rPh>
    <rPh sb="13" eb="14">
      <t>カン</t>
    </rPh>
    <rPh sb="16" eb="19">
      <t>トドケデショ</t>
    </rPh>
    <phoneticPr fontId="3"/>
  </si>
  <si>
    <t>当該事業所の前年度の平均利用者数</t>
    <rPh sb="0" eb="2">
      <t>トウガイ</t>
    </rPh>
    <rPh sb="2" eb="5">
      <t>ジギョウショ</t>
    </rPh>
    <rPh sb="6" eb="9">
      <t>ゼンネンド</t>
    </rPh>
    <rPh sb="10" eb="12">
      <t>ヘイキン</t>
    </rPh>
    <rPh sb="12" eb="15">
      <t>リヨウシャ</t>
    </rPh>
    <rPh sb="15" eb="16">
      <t>カズ</t>
    </rPh>
    <phoneticPr fontId="3"/>
  </si>
  <si>
    <t>当該事業所の常勤換算後の直接支援職員数</t>
    <rPh sb="0" eb="2">
      <t>トウガイ</t>
    </rPh>
    <rPh sb="2" eb="5">
      <t>ジギョウショ</t>
    </rPh>
    <rPh sb="6" eb="8">
      <t>ジョウキン</t>
    </rPh>
    <rPh sb="8" eb="10">
      <t>カンサン</t>
    </rPh>
    <rPh sb="10" eb="11">
      <t>ゴ</t>
    </rPh>
    <rPh sb="12" eb="14">
      <t>チョクセツ</t>
    </rPh>
    <rPh sb="14" eb="16">
      <t>シエン</t>
    </rPh>
    <rPh sb="16" eb="18">
      <t>ショクイン</t>
    </rPh>
    <rPh sb="18" eb="19">
      <t>スウ</t>
    </rPh>
    <phoneticPr fontId="3"/>
  </si>
  <si>
    <t>うち２０％</t>
    <phoneticPr fontId="3"/>
  </si>
  <si>
    <t>重度障害者支援加算の支給決定を受けている者の障害支援区分</t>
    <rPh sb="0" eb="2">
      <t>ジュウド</t>
    </rPh>
    <rPh sb="2" eb="5">
      <t>ショウガイシャ</t>
    </rPh>
    <rPh sb="5" eb="7">
      <t>シエン</t>
    </rPh>
    <rPh sb="7" eb="9">
      <t>カサン</t>
    </rPh>
    <rPh sb="10" eb="12">
      <t>シキュウ</t>
    </rPh>
    <rPh sb="12" eb="14">
      <t>ケッテイ</t>
    </rPh>
    <rPh sb="15" eb="16">
      <t>ウ</t>
    </rPh>
    <rPh sb="20" eb="21">
      <t>モノ</t>
    </rPh>
    <rPh sb="22" eb="24">
      <t>ショウガイ</t>
    </rPh>
    <rPh sb="24" eb="26">
      <t>シエン</t>
    </rPh>
    <rPh sb="26" eb="28">
      <t>クブン</t>
    </rPh>
    <phoneticPr fontId="3"/>
  </si>
  <si>
    <t>重度障害者支援加算（重度）の支給決定の有無</t>
    <rPh sb="0" eb="2">
      <t>ジュウド</t>
    </rPh>
    <rPh sb="2" eb="5">
      <t>ショウガイシャ</t>
    </rPh>
    <rPh sb="5" eb="7">
      <t>シエン</t>
    </rPh>
    <rPh sb="7" eb="9">
      <t>カサン</t>
    </rPh>
    <rPh sb="10" eb="12">
      <t>ジュウド</t>
    </rPh>
    <rPh sb="14" eb="16">
      <t>シキュウ</t>
    </rPh>
    <rPh sb="16" eb="18">
      <t>ケッテイ</t>
    </rPh>
    <rPh sb="19" eb="21">
      <t>ウム</t>
    </rPh>
    <phoneticPr fontId="3"/>
  </si>
  <si>
    <t>計</t>
    <rPh sb="0" eb="1">
      <t>ケイ</t>
    </rPh>
    <phoneticPr fontId="3"/>
  </si>
  <si>
    <t>重度障害者加算（Ⅰ）の必要職員加配数</t>
    <rPh sb="0" eb="2">
      <t>ジュウド</t>
    </rPh>
    <rPh sb="2" eb="4">
      <t>ショウガイ</t>
    </rPh>
    <rPh sb="4" eb="5">
      <t>シャ</t>
    </rPh>
    <rPh sb="5" eb="7">
      <t>カサン</t>
    </rPh>
    <rPh sb="11" eb="13">
      <t>ヒツヨウ</t>
    </rPh>
    <rPh sb="13" eb="15">
      <t>ショクイン</t>
    </rPh>
    <rPh sb="15" eb="16">
      <t>カ</t>
    </rPh>
    <rPh sb="16" eb="17">
      <t>ハイ</t>
    </rPh>
    <rPh sb="17" eb="18">
      <t>スウ</t>
    </rPh>
    <phoneticPr fontId="3"/>
  </si>
  <si>
    <t>（常勤換算方法で）1</t>
    <rPh sb="1" eb="3">
      <t>ジョウキン</t>
    </rPh>
    <rPh sb="3" eb="5">
      <t>カンサン</t>
    </rPh>
    <rPh sb="5" eb="7">
      <t>ホウホウ</t>
    </rPh>
    <phoneticPr fontId="3"/>
  </si>
  <si>
    <t>注１　本表は重度障害者支援加算の支給決定を受けている利用者を記載してください。
注２　基準上必要な直接支援職員数とは、指定基準上のものをさします。
　　　　・平均障害支援区分が４未満･･･利用者の数を６で除した数以上
　　　　・平均障害支援区分が４以上５未満･･･利用者の数を５で除した数以上
　　　　・平均障害支援区分が５以上･･･利用者の数を３で除した数以上
重度障害者支援加算（Ⅰ）　加算要件概要（①②ともに満たす）　
①　重度障害者支援加算（Ⅰ）の支給決定を受けた者の数が、利用者の数の合計数の20%以上
②　常勤換算で直接支援職員を1人以上加配している
重度障害者支援加算（Ⅰ）重度　加算要件概要（①②ともに満たす）
①　重度障害者支援加算（Ⅰ）を算定している障害者支援施設であること
②　区分６に該当し重度障害者支援加算（Ⅰ）重度の支給決定を受けた者が2名以上利用している</t>
    <rPh sb="83" eb="85">
      <t>シエン</t>
    </rPh>
    <rPh sb="118" eb="120">
      <t>シエン</t>
    </rPh>
    <rPh sb="156" eb="158">
      <t>シエン</t>
    </rPh>
    <phoneticPr fontId="3"/>
  </si>
  <si>
    <t>重度障害者支援加算（Ⅰ）に関する届出書</t>
    <phoneticPr fontId="3"/>
  </si>
  <si>
    <t>（加算別紙2）</t>
    <rPh sb="1" eb="3">
      <t>カサン</t>
    </rPh>
    <rPh sb="3" eb="5">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</si>
</sst>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quot;人&quot;"/>
    <numFmt numFmtId="177" formatCode="#,##0.0_ "/>
    <numFmt numFmtId="178" formatCode="0_ "/>
    <numFmt numFmtId="179" formatCode="##############.0&quot;人&quot;"/>
  </numFmts>
  <fonts count="25"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12"/>
      <name val="ＭＳ ゴシック"/>
      <family val="3"/>
      <charset val="128"/>
    </font>
    <font>
      <sz val="14"/>
      <name val="ＭＳ ゴシック"/>
      <family val="3"/>
      <charset val="128"/>
    </font>
    <font>
      <sz val="11"/>
      <name val="ＭＳ ゴシック"/>
      <family val="3"/>
      <charset val="128"/>
    </font>
    <font>
      <sz val="10"/>
      <name val="ＭＳ ゴシック"/>
      <family val="3"/>
      <charset val="128"/>
    </font>
    <font>
      <sz val="6"/>
      <name val="ＭＳ Ｐゴシック"/>
      <family val="2"/>
      <charset val="128"/>
      <scheme val="minor"/>
    </font>
    <font>
      <sz val="11"/>
      <color theme="1"/>
      <name val="ＭＳ Ｐゴシック"/>
      <family val="3"/>
      <charset val="128"/>
    </font>
    <font>
      <sz val="11"/>
      <color theme="1"/>
      <name val="ＭＳ ゴシック"/>
      <family val="3"/>
      <charset val="128"/>
    </font>
    <font>
      <sz val="14"/>
      <name val="ＭＳ Ｐゴシック"/>
      <family val="3"/>
      <charset val="128"/>
    </font>
    <font>
      <sz val="9"/>
      <name val="ＭＳ ゴシック"/>
      <family val="3"/>
      <charset val="128"/>
    </font>
    <font>
      <sz val="10"/>
      <name val="ＭＳ Ｐゴシック"/>
      <family val="3"/>
      <charset val="128"/>
    </font>
    <font>
      <sz val="12"/>
      <name val="ＭＳ Ｐゴシック"/>
      <family val="3"/>
      <charset val="128"/>
    </font>
    <font>
      <sz val="9"/>
      <name val="ＭＳ Ｐゴシック"/>
      <family val="3"/>
      <charset val="128"/>
    </font>
    <font>
      <sz val="8.8000000000000007"/>
      <name val="ＭＳ Ｐゴシック"/>
      <family val="3"/>
      <charset val="128"/>
    </font>
    <font>
      <vertAlign val="superscript"/>
      <sz val="10"/>
      <name val="ＭＳ ゴシック"/>
      <family val="3"/>
      <charset val="128"/>
    </font>
    <font>
      <sz val="11"/>
      <name val="ＭＳ Ｐゴシック"/>
      <family val="3"/>
    </font>
    <font>
      <sz val="11"/>
      <color indexed="8"/>
      <name val="ＭＳ Ｐゴシック"/>
      <family val="3"/>
      <charset val="128"/>
    </font>
    <font>
      <sz val="8"/>
      <name val="ＭＳ ゴシック"/>
      <family val="3"/>
      <charset val="128"/>
    </font>
    <font>
      <b/>
      <sz val="14"/>
      <name val="ＭＳ ゴシック"/>
      <family val="3"/>
      <charset val="128"/>
    </font>
    <font>
      <sz val="18"/>
      <name val="ＭＳ ゴシック"/>
      <family val="3"/>
      <charset val="128"/>
    </font>
    <font>
      <sz val="12"/>
      <name val="ＭＳ 明朝"/>
      <family val="1"/>
      <charset val="128"/>
    </font>
  </fonts>
  <fills count="3">
    <fill>
      <patternFill patternType="none"/>
    </fill>
    <fill>
      <patternFill patternType="gray125"/>
    </fill>
    <fill>
      <patternFill patternType="solid">
        <fgColor rgb="FF66FF99"/>
        <bgColor indexed="64"/>
      </patternFill>
    </fill>
  </fills>
  <borders count="7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diagonal/>
    </border>
    <border>
      <left style="thin">
        <color indexed="64"/>
      </left>
      <right/>
      <top style="medium">
        <color indexed="64"/>
      </top>
      <bottom/>
      <diagonal/>
    </border>
    <border>
      <left style="medium">
        <color indexed="64"/>
      </left>
      <right style="thin">
        <color indexed="64"/>
      </right>
      <top style="thin">
        <color indexed="64"/>
      </top>
      <bottom/>
      <diagonal/>
    </border>
  </borders>
  <cellStyleXfs count="23">
    <xf numFmtId="0" fontId="0" fillId="0" borderId="0">
      <alignment vertical="center"/>
    </xf>
    <xf numFmtId="38" fontId="2" fillId="0" borderId="0" applyFont="0" applyFill="0" applyBorder="0" applyAlignment="0" applyProtection="0">
      <alignment vertical="center"/>
    </xf>
    <xf numFmtId="0" fontId="2" fillId="0" borderId="0"/>
    <xf numFmtId="0" fontId="2" fillId="0" borderId="0">
      <alignment vertical="center"/>
    </xf>
    <xf numFmtId="0" fontId="2" fillId="0" borderId="0">
      <alignment vertical="center"/>
    </xf>
    <xf numFmtId="0" fontId="4" fillId="0" borderId="0">
      <alignment vertical="center"/>
    </xf>
    <xf numFmtId="0" fontId="1" fillId="0" borderId="0">
      <alignment vertical="center"/>
    </xf>
    <xf numFmtId="0" fontId="2" fillId="0" borderId="0"/>
    <xf numFmtId="0" fontId="2" fillId="0" borderId="0"/>
    <xf numFmtId="0" fontId="2" fillId="0" borderId="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0" fontId="1" fillId="0" borderId="0">
      <alignment vertical="center"/>
    </xf>
    <xf numFmtId="0" fontId="2" fillId="0" borderId="0"/>
    <xf numFmtId="0" fontId="19" fillId="0" borderId="0">
      <alignment vertical="center"/>
    </xf>
    <xf numFmtId="0" fontId="2" fillId="0" borderId="0"/>
    <xf numFmtId="0" fontId="20" fillId="0" borderId="0">
      <alignment vertical="center"/>
    </xf>
    <xf numFmtId="0" fontId="2" fillId="0" borderId="0">
      <alignment vertical="center"/>
    </xf>
    <xf numFmtId="0" fontId="2" fillId="0" borderId="0"/>
    <xf numFmtId="0" fontId="2" fillId="0" borderId="0">
      <alignment vertical="center"/>
    </xf>
    <xf numFmtId="0" fontId="24" fillId="0" borderId="0">
      <alignment vertical="center"/>
    </xf>
    <xf numFmtId="0" fontId="2" fillId="0" borderId="0">
      <alignment vertical="center"/>
    </xf>
    <xf numFmtId="0" fontId="2" fillId="0" borderId="0">
      <alignment vertical="center"/>
    </xf>
  </cellStyleXfs>
  <cellXfs count="504">
    <xf numFmtId="0" fontId="0" fillId="0" borderId="0" xfId="0">
      <alignment vertical="center"/>
    </xf>
    <xf numFmtId="0" fontId="7" fillId="0" borderId="0" xfId="0" applyFont="1">
      <alignment vertical="center"/>
    </xf>
    <xf numFmtId="0" fontId="0" fillId="0" borderId="0" xfId="0">
      <alignment vertical="center"/>
    </xf>
    <xf numFmtId="0" fontId="0" fillId="0" borderId="0" xfId="0" applyAlignment="1">
      <alignment vertical="center"/>
    </xf>
    <xf numFmtId="0" fontId="12" fillId="0" borderId="0" xfId="0" applyFont="1">
      <alignment vertical="center"/>
    </xf>
    <xf numFmtId="0" fontId="12" fillId="0" borderId="0" xfId="0" applyFont="1" applyBorder="1" applyAlignment="1">
      <alignment horizontal="center" vertical="center"/>
    </xf>
    <xf numFmtId="0" fontId="2" fillId="0" borderId="7"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0" fillId="0" borderId="10" xfId="0" applyBorder="1" applyAlignment="1">
      <alignment horizontal="left" vertical="center" indent="1"/>
    </xf>
    <xf numFmtId="0" fontId="0" fillId="0" borderId="8" xfId="0" applyBorder="1">
      <alignment vertical="center"/>
    </xf>
    <xf numFmtId="0" fontId="0" fillId="0" borderId="9" xfId="0" applyBorder="1">
      <alignment vertical="center"/>
    </xf>
    <xf numFmtId="0" fontId="0" fillId="0" borderId="0" xfId="0" applyBorder="1">
      <alignment vertical="center"/>
    </xf>
    <xf numFmtId="0" fontId="0" fillId="0" borderId="5" xfId="0" applyBorder="1">
      <alignment vertical="center"/>
    </xf>
    <xf numFmtId="0" fontId="0" fillId="0" borderId="4" xfId="0" applyBorder="1" applyAlignment="1">
      <alignment horizontal="right" vertical="center"/>
    </xf>
    <xf numFmtId="0" fontId="0" fillId="0" borderId="12" xfId="0" applyBorder="1">
      <alignment vertical="center"/>
    </xf>
    <xf numFmtId="0" fontId="0" fillId="0" borderId="13" xfId="0" applyBorder="1">
      <alignment vertical="center"/>
    </xf>
    <xf numFmtId="0" fontId="0" fillId="0" borderId="2" xfId="0" applyBorder="1">
      <alignment vertical="center"/>
    </xf>
    <xf numFmtId="0" fontId="0" fillId="0" borderId="3" xfId="0" applyBorder="1">
      <alignment vertical="center"/>
    </xf>
    <xf numFmtId="0" fontId="0" fillId="0" borderId="18" xfId="0" applyBorder="1" applyAlignment="1">
      <alignment horizontal="left" vertical="center" indent="1"/>
    </xf>
    <xf numFmtId="0" fontId="0" fillId="0" borderId="6" xfId="0" applyBorder="1" applyAlignment="1">
      <alignment horizontal="right" vertical="center" indent="1"/>
    </xf>
    <xf numFmtId="0" fontId="0" fillId="0" borderId="11" xfId="0" applyBorder="1" applyAlignment="1">
      <alignment horizontal="left" vertical="center" indent="1"/>
    </xf>
    <xf numFmtId="0" fontId="0" fillId="0" borderId="6" xfId="0" applyBorder="1" applyAlignment="1">
      <alignment horizontal="center" vertical="center"/>
    </xf>
    <xf numFmtId="0" fontId="7" fillId="0" borderId="0" xfId="0" applyFont="1" applyAlignment="1">
      <alignment horizontal="left" vertical="center"/>
    </xf>
    <xf numFmtId="0" fontId="15" fillId="0" borderId="7" xfId="0" applyFont="1" applyBorder="1" applyAlignment="1">
      <alignment horizontal="center" vertical="center"/>
    </xf>
    <xf numFmtId="0" fontId="0" fillId="0" borderId="6" xfId="0" applyBorder="1" applyAlignment="1">
      <alignment horizontal="left" vertical="center"/>
    </xf>
    <xf numFmtId="0" fontId="0" fillId="0" borderId="10" xfId="0" applyBorder="1" applyAlignment="1">
      <alignment horizontal="center" vertical="center"/>
    </xf>
    <xf numFmtId="0" fontId="0" fillId="0" borderId="18" xfId="0" applyBorder="1" applyAlignment="1">
      <alignment horizontal="left" vertical="center"/>
    </xf>
    <xf numFmtId="0" fontId="0" fillId="0" borderId="6" xfId="0" applyBorder="1" applyAlignment="1">
      <alignment horizontal="distributed" vertical="center" justifyLastLine="1"/>
    </xf>
    <xf numFmtId="0" fontId="0" fillId="0" borderId="18" xfId="0" applyBorder="1">
      <alignment vertical="center"/>
    </xf>
    <xf numFmtId="0" fontId="0" fillId="0" borderId="6" xfId="0" applyBorder="1">
      <alignment vertical="center"/>
    </xf>
    <xf numFmtId="0" fontId="0" fillId="0" borderId="11" xfId="0" applyBorder="1">
      <alignment vertical="center"/>
    </xf>
    <xf numFmtId="0" fontId="0" fillId="0" borderId="7" xfId="0" applyBorder="1" applyAlignment="1">
      <alignment horizontal="left" vertical="center" wrapText="1" indent="1"/>
    </xf>
    <xf numFmtId="0" fontId="0" fillId="0" borderId="18" xfId="0" applyBorder="1" applyAlignment="1">
      <alignment horizontal="center" vertical="center"/>
    </xf>
    <xf numFmtId="0" fontId="0" fillId="0" borderId="5" xfId="0" applyBorder="1" applyAlignment="1">
      <alignment horizontal="right" vertical="center" indent="1"/>
    </xf>
    <xf numFmtId="0" fontId="0" fillId="0" borderId="4" xfId="0" applyBorder="1" applyAlignment="1">
      <alignment horizontal="center" vertical="center"/>
    </xf>
    <xf numFmtId="0" fontId="8" fillId="0" borderId="0" xfId="0" applyFont="1">
      <alignment vertical="center"/>
    </xf>
    <xf numFmtId="0" fontId="14" fillId="0" borderId="0" xfId="0" applyFont="1">
      <alignment vertical="center"/>
    </xf>
    <xf numFmtId="0" fontId="8" fillId="0" borderId="0" xfId="0" applyFont="1" applyAlignment="1">
      <alignment horizontal="left" vertical="center"/>
    </xf>
    <xf numFmtId="0" fontId="0" fillId="0" borderId="7" xfId="0" applyBorder="1" applyAlignment="1">
      <alignment horizontal="right" vertical="center"/>
    </xf>
    <xf numFmtId="0" fontId="0" fillId="0" borderId="8" xfId="0" applyBorder="1" applyAlignment="1">
      <alignment horizontal="left" vertical="center" indent="1"/>
    </xf>
    <xf numFmtId="0" fontId="0" fillId="0" borderId="14" xfId="0" applyBorder="1" applyAlignment="1">
      <alignment horizontal="right" vertical="center"/>
    </xf>
    <xf numFmtId="0" fontId="0" fillId="0" borderId="12" xfId="0" applyBorder="1" applyAlignment="1">
      <alignment horizontal="left" vertical="center" indent="1"/>
    </xf>
    <xf numFmtId="0" fontId="0" fillId="0" borderId="0" xfId="0" applyBorder="1" applyAlignment="1">
      <alignment horizontal="right" vertical="center"/>
    </xf>
    <xf numFmtId="0" fontId="0" fillId="0" borderId="0" xfId="0" applyBorder="1" applyAlignment="1">
      <alignment horizontal="left" vertical="center"/>
    </xf>
    <xf numFmtId="0" fontId="0" fillId="0" borderId="0" xfId="0" applyAlignment="1">
      <alignment horizontal="left" vertical="center"/>
    </xf>
    <xf numFmtId="0" fontId="0" fillId="0" borderId="0" xfId="0" applyAlignment="1">
      <alignment horizontal="left" vertical="center" indent="3"/>
    </xf>
    <xf numFmtId="0" fontId="0" fillId="0" borderId="0" xfId="0" applyBorder="1" applyAlignment="1">
      <alignment horizontal="center" vertical="center"/>
    </xf>
    <xf numFmtId="0" fontId="0" fillId="0" borderId="6" xfId="0" applyBorder="1" applyAlignment="1">
      <alignment horizontal="right" vertical="center"/>
    </xf>
    <xf numFmtId="0" fontId="0" fillId="0" borderId="0" xfId="0" applyBorder="1" applyAlignment="1">
      <alignment horizontal="right" vertical="center" indent="1"/>
    </xf>
    <xf numFmtId="0" fontId="7" fillId="0" borderId="0" xfId="0" applyFont="1" applyAlignment="1">
      <alignment horizontal="left" vertical="center" indent="3"/>
    </xf>
    <xf numFmtId="0" fontId="12" fillId="0" borderId="0" xfId="5" applyFont="1">
      <alignment vertical="center"/>
    </xf>
    <xf numFmtId="0" fontId="10" fillId="0" borderId="0" xfId="5" applyFont="1">
      <alignment vertical="center"/>
    </xf>
    <xf numFmtId="0" fontId="14" fillId="0" borderId="0" xfId="5" applyFont="1">
      <alignment vertical="center"/>
    </xf>
    <xf numFmtId="0" fontId="14" fillId="0" borderId="0" xfId="5" applyFont="1" applyAlignment="1">
      <alignment horizontal="left" vertical="center"/>
    </xf>
    <xf numFmtId="0" fontId="10" fillId="0" borderId="0" xfId="5" applyFont="1" applyAlignment="1">
      <alignment horizontal="right" vertical="center"/>
    </xf>
    <xf numFmtId="0" fontId="10" fillId="0" borderId="0" xfId="5" applyFont="1" applyAlignment="1">
      <alignment vertical="center"/>
    </xf>
    <xf numFmtId="0" fontId="12" fillId="0" borderId="0" xfId="5" applyFont="1" applyBorder="1" applyAlignment="1">
      <alignment horizontal="center" vertical="center"/>
    </xf>
    <xf numFmtId="0" fontId="5" fillId="0" borderId="0" xfId="9" applyFont="1" applyAlignment="1">
      <alignment horizontal="right" vertical="center"/>
    </xf>
    <xf numFmtId="0" fontId="7" fillId="0" borderId="6" xfId="9" applyFont="1" applyFill="1" applyBorder="1" applyAlignment="1">
      <alignment horizontal="center" vertical="center"/>
    </xf>
    <xf numFmtId="0" fontId="17" fillId="0" borderId="0" xfId="0" applyFont="1">
      <alignment vertical="center"/>
    </xf>
    <xf numFmtId="0" fontId="11" fillId="0" borderId="0" xfId="9" applyFont="1" applyAlignment="1">
      <alignment vertical="center"/>
    </xf>
    <xf numFmtId="0" fontId="7" fillId="0" borderId="0" xfId="9" applyFont="1" applyAlignment="1">
      <alignment vertical="center"/>
    </xf>
    <xf numFmtId="0" fontId="7" fillId="0" borderId="0" xfId="9" applyFont="1" applyAlignment="1">
      <alignment horizontal="center" vertical="center"/>
    </xf>
    <xf numFmtId="0" fontId="7" fillId="0" borderId="49" xfId="9" applyFont="1" applyBorder="1" applyAlignment="1">
      <alignment horizontal="center" vertical="center"/>
    </xf>
    <xf numFmtId="0" fontId="7" fillId="0" borderId="56" xfId="9" applyFont="1" applyFill="1" applyBorder="1" applyAlignment="1">
      <alignment horizontal="center" vertical="center"/>
    </xf>
    <xf numFmtId="0" fontId="7" fillId="0" borderId="44" xfId="9" applyFont="1" applyFill="1" applyBorder="1" applyAlignment="1">
      <alignment horizontal="center" vertical="center"/>
    </xf>
    <xf numFmtId="0" fontId="7" fillId="0" borderId="4" xfId="9" applyFont="1" applyFill="1" applyBorder="1" applyAlignment="1">
      <alignment vertical="center"/>
    </xf>
    <xf numFmtId="0" fontId="7" fillId="0" borderId="0" xfId="9" applyFont="1" applyFill="1" applyBorder="1" applyAlignment="1">
      <alignment vertical="center"/>
    </xf>
    <xf numFmtId="0" fontId="7" fillId="0" borderId="0" xfId="9" applyFont="1" applyFill="1" applyBorder="1" applyAlignment="1">
      <alignment horizontal="left" vertical="center"/>
    </xf>
    <xf numFmtId="0" fontId="7" fillId="0" borderId="58" xfId="9" applyFont="1" applyFill="1" applyBorder="1" applyAlignment="1">
      <alignment horizontal="left" vertical="center"/>
    </xf>
    <xf numFmtId="177" fontId="7" fillId="0" borderId="8" xfId="9" applyNumberFormat="1" applyFont="1" applyFill="1" applyBorder="1" applyAlignment="1">
      <alignment vertical="center"/>
    </xf>
    <xf numFmtId="0" fontId="8" fillId="0" borderId="9" xfId="9" applyFont="1" applyFill="1" applyBorder="1" applyAlignment="1">
      <alignment horizontal="left" vertical="center"/>
    </xf>
    <xf numFmtId="0" fontId="7" fillId="0" borderId="6" xfId="9" applyFont="1" applyFill="1" applyBorder="1" applyAlignment="1">
      <alignment vertical="center"/>
    </xf>
    <xf numFmtId="0" fontId="7" fillId="0" borderId="6" xfId="9" applyFont="1" applyFill="1" applyBorder="1" applyAlignment="1">
      <alignment horizontal="center" vertical="center" wrapText="1"/>
    </xf>
    <xf numFmtId="0" fontId="7" fillId="0" borderId="7" xfId="9" applyFont="1" applyBorder="1" applyAlignment="1">
      <alignment vertical="center"/>
    </xf>
    <xf numFmtId="0" fontId="8" fillId="0" borderId="9" xfId="9" applyFont="1" applyBorder="1" applyAlignment="1">
      <alignment vertical="center"/>
    </xf>
    <xf numFmtId="0" fontId="7" fillId="0" borderId="20" xfId="9" applyFont="1" applyFill="1" applyBorder="1" applyAlignment="1">
      <alignment vertical="center"/>
    </xf>
    <xf numFmtId="0" fontId="7" fillId="0" borderId="21" xfId="9" applyFont="1" applyFill="1" applyBorder="1" applyAlignment="1">
      <alignment vertical="center"/>
    </xf>
    <xf numFmtId="0" fontId="7" fillId="0" borderId="21" xfId="9" applyFont="1" applyFill="1" applyBorder="1" applyAlignment="1">
      <alignment horizontal="left" vertical="center"/>
    </xf>
    <xf numFmtId="0" fontId="7" fillId="0" borderId="40" xfId="9" applyFont="1" applyFill="1" applyBorder="1" applyAlignment="1">
      <alignment horizontal="left" vertical="center"/>
    </xf>
    <xf numFmtId="0" fontId="7" fillId="0" borderId="0" xfId="9" applyFont="1" applyFill="1" applyBorder="1" applyAlignment="1">
      <alignment horizontal="center" vertical="center" textRotation="255"/>
    </xf>
    <xf numFmtId="0" fontId="7" fillId="0" borderId="0" xfId="9" applyFont="1" applyFill="1" applyBorder="1" applyAlignment="1">
      <alignment horizontal="distributed" vertical="center" wrapText="1"/>
    </xf>
    <xf numFmtId="0" fontId="7" fillId="0" borderId="0" xfId="9" applyFont="1" applyFill="1" applyBorder="1" applyAlignment="1">
      <alignment horizontal="left" vertical="center" wrapText="1"/>
    </xf>
    <xf numFmtId="0" fontId="8" fillId="0" borderId="0" xfId="9" applyFont="1" applyFill="1" applyBorder="1" applyAlignment="1">
      <alignment horizontal="right" vertical="top" wrapText="1"/>
    </xf>
    <xf numFmtId="0" fontId="8" fillId="0" borderId="0" xfId="9" applyFont="1" applyFill="1" applyBorder="1" applyAlignment="1">
      <alignment horizontal="left" vertical="top" wrapText="1"/>
    </xf>
    <xf numFmtId="0" fontId="7" fillId="0" borderId="0" xfId="9" applyFont="1" applyFill="1" applyBorder="1" applyAlignment="1">
      <alignment vertical="top" wrapText="1"/>
    </xf>
    <xf numFmtId="0" fontId="8" fillId="0" borderId="0" xfId="9" applyFont="1" applyFill="1" applyBorder="1" applyAlignment="1">
      <alignment vertical="top" wrapText="1"/>
    </xf>
    <xf numFmtId="0" fontId="0" fillId="0" borderId="0" xfId="0" applyAlignment="1">
      <alignment vertical="center" wrapText="1"/>
    </xf>
    <xf numFmtId="0" fontId="0" fillId="0" borderId="6" xfId="0" applyBorder="1" applyAlignment="1">
      <alignment vertical="center" wrapText="1"/>
    </xf>
    <xf numFmtId="0" fontId="2" fillId="0" borderId="47" xfId="5" applyFont="1" applyBorder="1" applyAlignment="1">
      <alignment horizontal="center" vertical="center"/>
    </xf>
    <xf numFmtId="0" fontId="10" fillId="0" borderId="24" xfId="5" applyFont="1" applyBorder="1" applyAlignment="1">
      <alignment horizontal="center" vertical="center"/>
    </xf>
    <xf numFmtId="0" fontId="0" fillId="0" borderId="0" xfId="0" applyFont="1" applyAlignment="1">
      <alignment vertical="center" wrapText="1"/>
    </xf>
    <xf numFmtId="0" fontId="0" fillId="0" borderId="6" xfId="0" applyFont="1" applyBorder="1" applyAlignment="1">
      <alignment vertical="center" wrapText="1"/>
    </xf>
    <xf numFmtId="0" fontId="0" fillId="0" borderId="61" xfId="0" applyFont="1" applyBorder="1" applyAlignment="1">
      <alignment vertical="center" wrapText="1"/>
    </xf>
    <xf numFmtId="0" fontId="0" fillId="0" borderId="61" xfId="0" applyBorder="1" applyAlignment="1">
      <alignment horizontal="left" vertical="center" wrapText="1"/>
    </xf>
    <xf numFmtId="0" fontId="0" fillId="0" borderId="0" xfId="0" applyFont="1">
      <alignment vertical="center"/>
    </xf>
    <xf numFmtId="0" fontId="5" fillId="0" borderId="0" xfId="16" applyFont="1" applyFill="1">
      <alignment vertical="center"/>
    </xf>
    <xf numFmtId="0" fontId="20" fillId="0" borderId="0" xfId="16">
      <alignment vertical="center"/>
    </xf>
    <xf numFmtId="0" fontId="7" fillId="0" borderId="0" xfId="16" applyFont="1" applyFill="1">
      <alignment vertical="center"/>
    </xf>
    <xf numFmtId="0" fontId="5" fillId="0" borderId="0" xfId="16" applyFont="1" applyFill="1" applyBorder="1" applyAlignment="1">
      <alignment vertical="center" wrapText="1"/>
    </xf>
    <xf numFmtId="0" fontId="8" fillId="0" borderId="0" xfId="16" applyFont="1" applyFill="1" applyAlignment="1">
      <alignment vertical="center" wrapText="1"/>
    </xf>
    <xf numFmtId="0" fontId="0" fillId="2" borderId="6" xfId="0" applyFill="1" applyBorder="1" applyAlignment="1">
      <alignment horizontal="center" vertical="center" wrapText="1"/>
    </xf>
    <xf numFmtId="0" fontId="0" fillId="0" borderId="6" xfId="0" applyBorder="1" applyAlignment="1">
      <alignment horizontal="left" vertical="center" wrapText="1"/>
    </xf>
    <xf numFmtId="0" fontId="7" fillId="0" borderId="0" xfId="17" applyFont="1">
      <alignment vertical="center"/>
    </xf>
    <xf numFmtId="0" fontId="5" fillId="0" borderId="0" xfId="17" applyFont="1">
      <alignment vertical="center"/>
    </xf>
    <xf numFmtId="0" fontId="21" fillId="0" borderId="0" xfId="17" applyFont="1" applyAlignment="1">
      <alignment vertical="center" wrapText="1"/>
    </xf>
    <xf numFmtId="0" fontId="21" fillId="0" borderId="0" xfId="17" applyFont="1" applyAlignment="1">
      <alignment horizontal="center" vertical="center" wrapText="1"/>
    </xf>
    <xf numFmtId="0" fontId="5" fillId="0" borderId="0" xfId="17" applyFont="1" applyAlignment="1">
      <alignment horizontal="right" vertical="center"/>
    </xf>
    <xf numFmtId="0" fontId="6" fillId="0" borderId="0" xfId="17" applyFont="1" applyAlignment="1">
      <alignment horizontal="left"/>
    </xf>
    <xf numFmtId="0" fontId="6" fillId="0" borderId="0" xfId="17" applyFont="1" applyAlignment="1">
      <alignment horizontal="center"/>
    </xf>
    <xf numFmtId="0" fontId="8" fillId="0" borderId="0" xfId="17" applyFont="1" applyAlignment="1">
      <alignment horizontal="center"/>
    </xf>
    <xf numFmtId="0" fontId="5" fillId="0" borderId="0" xfId="17" applyFont="1" applyAlignment="1"/>
    <xf numFmtId="0" fontId="21" fillId="0" borderId="0" xfId="17" applyFont="1" applyAlignment="1">
      <alignment horizontal="right"/>
    </xf>
    <xf numFmtId="0" fontId="6" fillId="0" borderId="63" xfId="17" applyFont="1" applyFill="1" applyBorder="1" applyAlignment="1">
      <alignment vertical="center" wrapText="1"/>
    </xf>
    <xf numFmtId="0" fontId="6" fillId="0" borderId="63" xfId="17" applyFont="1" applyFill="1" applyBorder="1" applyAlignment="1">
      <alignment horizontal="center" vertical="center"/>
    </xf>
    <xf numFmtId="0" fontId="7" fillId="0" borderId="50" xfId="17" applyFont="1" applyFill="1" applyBorder="1" applyAlignment="1">
      <alignment vertical="center"/>
    </xf>
    <xf numFmtId="0" fontId="7" fillId="0" borderId="59" xfId="17" applyFont="1" applyFill="1" applyBorder="1" applyAlignment="1">
      <alignment vertical="center"/>
    </xf>
    <xf numFmtId="0" fontId="6" fillId="0" borderId="33" xfId="17" applyFont="1" applyFill="1" applyBorder="1" applyAlignment="1">
      <alignment horizontal="center" vertical="center"/>
    </xf>
    <xf numFmtId="0" fontId="6" fillId="0" borderId="53" xfId="17" applyFont="1" applyFill="1" applyBorder="1" applyAlignment="1">
      <alignment vertical="center"/>
    </xf>
    <xf numFmtId="0" fontId="5" fillId="0" borderId="50" xfId="17" applyFont="1" applyBorder="1">
      <alignment vertical="center"/>
    </xf>
    <xf numFmtId="0" fontId="5" fillId="0" borderId="0" xfId="17" applyFont="1" applyBorder="1">
      <alignment vertical="center"/>
    </xf>
    <xf numFmtId="0" fontId="5" fillId="0" borderId="0" xfId="17" applyFont="1" applyAlignment="1">
      <alignment vertical="center"/>
    </xf>
    <xf numFmtId="0" fontId="21" fillId="0" borderId="0" xfId="17" applyFont="1" applyAlignment="1">
      <alignment horizontal="left" vertical="center"/>
    </xf>
    <xf numFmtId="0" fontId="7" fillId="0" borderId="0" xfId="17" applyFont="1" applyFill="1" applyBorder="1" applyAlignment="1">
      <alignment horizontal="left" vertical="center"/>
    </xf>
    <xf numFmtId="0" fontId="6" fillId="0" borderId="0" xfId="17" applyFont="1" applyFill="1" applyBorder="1" applyAlignment="1" applyProtection="1">
      <alignment horizontal="center" vertical="center"/>
    </xf>
    <xf numFmtId="0" fontId="7" fillId="0" borderId="0" xfId="17" applyFont="1" applyFill="1" applyBorder="1" applyAlignment="1">
      <alignment vertical="center"/>
    </xf>
    <xf numFmtId="0" fontId="7" fillId="0" borderId="0" xfId="17" applyFont="1" applyFill="1" applyBorder="1" applyAlignment="1">
      <alignment vertical="top" wrapText="1"/>
    </xf>
    <xf numFmtId="0" fontId="21" fillId="0" borderId="0" xfId="17" applyFont="1" applyAlignment="1">
      <alignment horizontal="right" vertical="center"/>
    </xf>
    <xf numFmtId="0" fontId="6" fillId="0" borderId="0" xfId="17" applyFont="1" applyAlignment="1">
      <alignment horizontal="left" vertical="center"/>
    </xf>
    <xf numFmtId="0" fontId="5" fillId="0" borderId="21" xfId="17" applyFont="1" applyFill="1" applyBorder="1" applyAlignment="1">
      <alignment vertical="center"/>
    </xf>
    <xf numFmtId="0" fontId="5" fillId="0" borderId="21" xfId="17" applyFont="1" applyFill="1" applyBorder="1" applyAlignment="1">
      <alignment horizontal="center" vertical="center"/>
    </xf>
    <xf numFmtId="0" fontId="5" fillId="0" borderId="0" xfId="17" applyFont="1" applyFill="1" applyBorder="1" applyAlignment="1">
      <alignment horizontal="center" vertical="center"/>
    </xf>
    <xf numFmtId="0" fontId="6" fillId="0" borderId="0" xfId="17" applyNumberFormat="1" applyFont="1" applyFill="1" applyBorder="1" applyAlignment="1">
      <alignment horizontal="center" vertical="center"/>
    </xf>
    <xf numFmtId="0" fontId="6" fillId="0" borderId="0" xfId="17" applyNumberFormat="1" applyFont="1" applyFill="1" applyBorder="1" applyAlignment="1">
      <alignment horizontal="left" vertical="center"/>
    </xf>
    <xf numFmtId="0" fontId="7" fillId="0" borderId="0" xfId="19" applyFont="1">
      <alignment vertical="center"/>
    </xf>
    <xf numFmtId="0" fontId="6" fillId="0" borderId="63" xfId="19" applyFont="1" applyFill="1" applyBorder="1" applyAlignment="1">
      <alignment horizontal="left" vertical="center"/>
    </xf>
    <xf numFmtId="0" fontId="7" fillId="0" borderId="0" xfId="19" applyFont="1" applyFill="1" applyBorder="1">
      <alignment vertical="center"/>
    </xf>
    <xf numFmtId="0" fontId="6" fillId="0" borderId="37" xfId="19" applyFont="1" applyFill="1" applyBorder="1" applyAlignment="1">
      <alignment horizontal="left" vertical="center"/>
    </xf>
    <xf numFmtId="0" fontId="7" fillId="0" borderId="0" xfId="19" applyFont="1" applyAlignment="1">
      <alignment horizontal="right" vertical="center"/>
    </xf>
    <xf numFmtId="0" fontId="7" fillId="0" borderId="39" xfId="19" applyFont="1" applyFill="1" applyBorder="1" applyAlignment="1">
      <alignment vertical="center" wrapText="1"/>
    </xf>
    <xf numFmtId="0" fontId="6" fillId="0" borderId="33" xfId="19" applyFont="1" applyFill="1" applyBorder="1" applyAlignment="1">
      <alignment horizontal="left" vertical="center" wrapText="1"/>
    </xf>
    <xf numFmtId="178" fontId="6" fillId="0" borderId="33" xfId="19" applyNumberFormat="1" applyFont="1" applyFill="1" applyBorder="1" applyAlignment="1">
      <alignment horizontal="left" vertical="center" wrapText="1"/>
    </xf>
    <xf numFmtId="0" fontId="7" fillId="0" borderId="0" xfId="19" applyFont="1" applyAlignment="1">
      <alignment horizontal="right" vertical="center" wrapText="1"/>
    </xf>
    <xf numFmtId="0" fontId="7" fillId="0" borderId="0" xfId="19" applyFont="1" applyFill="1" applyBorder="1" applyAlignment="1">
      <alignment vertical="center" wrapText="1"/>
    </xf>
    <xf numFmtId="0" fontId="7" fillId="0" borderId="0" xfId="19" applyFont="1" applyFill="1" applyBorder="1" applyAlignment="1">
      <alignment horizontal="left" vertical="center" wrapText="1"/>
    </xf>
    <xf numFmtId="0" fontId="6" fillId="0" borderId="0" xfId="19" applyFont="1" applyFill="1" applyBorder="1" applyAlignment="1" applyProtection="1">
      <alignment horizontal="center" vertical="center"/>
    </xf>
    <xf numFmtId="0" fontId="21" fillId="0" borderId="0" xfId="19" applyFont="1" applyAlignment="1">
      <alignment horizontal="left" vertical="center"/>
    </xf>
    <xf numFmtId="0" fontId="7" fillId="0" borderId="0" xfId="19" applyFont="1" applyFill="1" applyBorder="1" applyAlignment="1">
      <alignment horizontal="center" vertical="center"/>
    </xf>
    <xf numFmtId="0" fontId="6" fillId="0" borderId="0" xfId="19" applyFont="1" applyFill="1" applyBorder="1" applyAlignment="1">
      <alignment horizontal="center" vertical="center"/>
    </xf>
    <xf numFmtId="0" fontId="7" fillId="0" borderId="0" xfId="19" applyFont="1" applyFill="1">
      <alignment vertical="center"/>
    </xf>
    <xf numFmtId="0" fontId="7" fillId="0" borderId="0" xfId="19" applyFont="1" applyBorder="1">
      <alignment vertical="center"/>
    </xf>
    <xf numFmtId="0" fontId="21" fillId="0" borderId="22" xfId="19" applyFont="1" applyFill="1" applyBorder="1" applyAlignment="1">
      <alignment horizontal="center" vertical="center" wrapText="1"/>
    </xf>
    <xf numFmtId="0" fontId="21" fillId="0" borderId="22" xfId="19" applyFont="1" applyFill="1" applyBorder="1" applyAlignment="1">
      <alignment horizontal="center" vertical="center"/>
    </xf>
    <xf numFmtId="0" fontId="7" fillId="0" borderId="21" xfId="19" applyFont="1" applyFill="1" applyBorder="1" applyAlignment="1">
      <alignment horizontal="center" vertical="center"/>
    </xf>
    <xf numFmtId="0" fontId="6" fillId="0" borderId="21" xfId="19" applyFont="1" applyFill="1" applyBorder="1" applyAlignment="1">
      <alignment horizontal="center" vertical="center"/>
    </xf>
    <xf numFmtId="0" fontId="7" fillId="0" borderId="21" xfId="19" applyFont="1" applyFill="1" applyBorder="1">
      <alignment vertical="center"/>
    </xf>
    <xf numFmtId="0" fontId="5" fillId="0" borderId="46" xfId="17" applyFont="1" applyFill="1" applyBorder="1" applyAlignment="1">
      <alignment horizontal="center" vertical="center" shrinkToFit="1"/>
    </xf>
    <xf numFmtId="0" fontId="5" fillId="0" borderId="16" xfId="17" applyFont="1" applyFill="1" applyBorder="1" applyAlignment="1">
      <alignment horizontal="center" vertical="center" shrinkToFit="1"/>
    </xf>
    <xf numFmtId="0" fontId="5" fillId="0" borderId="0" xfId="20" applyFont="1" applyAlignment="1">
      <alignment horizontal="right" vertical="center"/>
    </xf>
    <xf numFmtId="0" fontId="5" fillId="0" borderId="24" xfId="17" applyFont="1" applyFill="1" applyBorder="1" applyAlignment="1">
      <alignment horizontal="center" vertical="center" shrinkToFit="1"/>
    </xf>
    <xf numFmtId="0" fontId="21" fillId="0" borderId="0" xfId="17" applyFont="1" applyBorder="1" applyAlignment="1">
      <alignment vertical="center" wrapText="1"/>
    </xf>
    <xf numFmtId="0" fontId="21" fillId="0" borderId="0" xfId="17" applyFont="1">
      <alignment vertical="center"/>
    </xf>
    <xf numFmtId="0" fontId="5" fillId="0" borderId="6" xfId="17" applyFont="1" applyBorder="1">
      <alignment vertical="center"/>
    </xf>
    <xf numFmtId="0" fontId="5" fillId="0" borderId="0" xfId="21" applyFont="1">
      <alignment vertical="center"/>
    </xf>
    <xf numFmtId="0" fontId="21" fillId="0" borderId="0" xfId="21" applyFont="1">
      <alignment vertical="center"/>
    </xf>
    <xf numFmtId="0" fontId="5" fillId="0" borderId="42" xfId="21" applyFont="1" applyFill="1" applyBorder="1" applyAlignment="1">
      <alignment vertical="center"/>
    </xf>
    <xf numFmtId="0" fontId="5" fillId="0" borderId="22" xfId="21" applyFont="1" applyFill="1" applyBorder="1" applyAlignment="1">
      <alignment vertical="center"/>
    </xf>
    <xf numFmtId="176" fontId="5" fillId="0" borderId="36" xfId="21" applyNumberFormat="1" applyFont="1" applyFill="1" applyBorder="1" applyAlignment="1">
      <alignment vertical="center"/>
    </xf>
    <xf numFmtId="0" fontId="5" fillId="0" borderId="27" xfId="21" applyFont="1" applyFill="1" applyBorder="1" applyAlignment="1">
      <alignment vertical="center"/>
    </xf>
    <xf numFmtId="0" fontId="5" fillId="0" borderId="30" xfId="21" applyFont="1" applyFill="1" applyBorder="1" applyAlignment="1">
      <alignment vertical="center"/>
    </xf>
    <xf numFmtId="0" fontId="5" fillId="0" borderId="32" xfId="21" applyFont="1" applyFill="1" applyBorder="1" applyAlignment="1">
      <alignment vertical="center"/>
    </xf>
    <xf numFmtId="179" fontId="5" fillId="0" borderId="31" xfId="22" applyNumberFormat="1" applyFont="1" applyFill="1" applyBorder="1" applyAlignment="1">
      <alignment vertical="center"/>
    </xf>
    <xf numFmtId="0" fontId="5" fillId="0" borderId="69" xfId="21" applyFont="1" applyBorder="1">
      <alignment vertical="center"/>
    </xf>
    <xf numFmtId="0" fontId="5" fillId="0" borderId="0" xfId="21" applyFont="1" applyBorder="1">
      <alignment vertical="center"/>
    </xf>
    <xf numFmtId="0" fontId="5" fillId="0" borderId="22" xfId="21" applyFont="1" applyFill="1" applyBorder="1" applyAlignment="1">
      <alignment horizontal="center" vertical="center"/>
    </xf>
    <xf numFmtId="179" fontId="5" fillId="0" borderId="22" xfId="22" applyNumberFormat="1" applyFont="1" applyFill="1" applyBorder="1" applyAlignment="1">
      <alignment horizontal="center" vertical="center"/>
    </xf>
    <xf numFmtId="179" fontId="5" fillId="0" borderId="0" xfId="22" applyNumberFormat="1" applyFont="1" applyFill="1" applyBorder="1" applyAlignment="1">
      <alignment horizontal="center" vertical="center"/>
    </xf>
    <xf numFmtId="0" fontId="5" fillId="0" borderId="16" xfId="21" applyFont="1" applyFill="1" applyBorder="1" applyAlignment="1">
      <alignment vertical="center" shrinkToFit="1"/>
    </xf>
    <xf numFmtId="0" fontId="5" fillId="0" borderId="71" xfId="21" applyFont="1" applyFill="1" applyBorder="1" applyAlignment="1">
      <alignment vertical="center" shrinkToFit="1"/>
    </xf>
    <xf numFmtId="0" fontId="5" fillId="0" borderId="41" xfId="21" applyFont="1" applyFill="1" applyBorder="1" applyAlignment="1">
      <alignment horizontal="center" vertical="center"/>
    </xf>
    <xf numFmtId="0" fontId="5" fillId="0" borderId="0" xfId="21" applyFont="1" applyFill="1" applyBorder="1" applyAlignment="1">
      <alignment horizontal="center" vertical="center"/>
    </xf>
    <xf numFmtId="0" fontId="5" fillId="0" borderId="22" xfId="21" applyFont="1" applyFill="1" applyBorder="1" applyAlignment="1">
      <alignment vertical="center" shrinkToFit="1"/>
    </xf>
    <xf numFmtId="0" fontId="5" fillId="0" borderId="6" xfId="21" applyFont="1" applyFill="1" applyBorder="1" applyAlignment="1">
      <alignment vertical="center"/>
    </xf>
    <xf numFmtId="0" fontId="5" fillId="0" borderId="8" xfId="21" applyFont="1" applyFill="1" applyBorder="1" applyAlignment="1">
      <alignment vertical="center"/>
    </xf>
    <xf numFmtId="0" fontId="5" fillId="0" borderId="8" xfId="21" applyFont="1" applyFill="1" applyBorder="1" applyAlignment="1">
      <alignment horizontal="center" vertical="center"/>
    </xf>
    <xf numFmtId="0" fontId="5" fillId="0" borderId="9" xfId="21" applyFont="1" applyFill="1" applyBorder="1" applyAlignment="1">
      <alignment horizontal="center" vertical="center"/>
    </xf>
    <xf numFmtId="0" fontId="5" fillId="0" borderId="0" xfId="21" applyFont="1" applyBorder="1" applyAlignment="1">
      <alignment vertical="center" shrinkToFit="1"/>
    </xf>
    <xf numFmtId="0" fontId="5" fillId="0" borderId="0" xfId="21" applyFont="1" applyBorder="1" applyAlignment="1">
      <alignment horizontal="center" vertical="center"/>
    </xf>
    <xf numFmtId="0" fontId="0" fillId="2" borderId="6" xfId="0" applyFill="1" applyBorder="1" applyAlignment="1">
      <alignment horizontal="center" vertical="center" wrapText="1"/>
    </xf>
    <xf numFmtId="0" fontId="0" fillId="0" borderId="6" xfId="0" applyFont="1" applyBorder="1" applyAlignment="1">
      <alignment horizontal="left" vertical="center" wrapText="1"/>
    </xf>
    <xf numFmtId="0" fontId="0" fillId="0" borderId="6" xfId="0" applyBorder="1" applyAlignment="1">
      <alignment horizontal="left" vertical="center" wrapText="1"/>
    </xf>
    <xf numFmtId="0" fontId="0" fillId="0" borderId="0" xfId="0" applyAlignment="1">
      <alignment vertical="center"/>
    </xf>
    <xf numFmtId="0" fontId="0" fillId="0" borderId="0" xfId="0" applyAlignment="1">
      <alignment horizontal="right" vertical="center"/>
    </xf>
    <xf numFmtId="0" fontId="12" fillId="0" borderId="0"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7" fillId="0" borderId="50" xfId="17" applyFont="1" applyFill="1" applyBorder="1" applyAlignment="1">
      <alignment horizontal="center" vertical="center" wrapText="1"/>
    </xf>
    <xf numFmtId="0" fontId="7" fillId="0" borderId="59" xfId="17" applyFont="1" applyFill="1" applyBorder="1" applyAlignment="1">
      <alignment horizontal="center" vertical="center" wrapText="1"/>
    </xf>
    <xf numFmtId="0" fontId="7" fillId="0" borderId="2" xfId="17" applyFont="1" applyFill="1" applyBorder="1" applyAlignment="1">
      <alignment horizontal="left" vertical="top" wrapText="1"/>
    </xf>
    <xf numFmtId="0" fontId="7" fillId="0" borderId="21" xfId="17" applyFont="1" applyFill="1" applyBorder="1" applyAlignment="1">
      <alignment horizontal="left" vertical="top" wrapText="1"/>
    </xf>
    <xf numFmtId="0" fontId="6" fillId="0" borderId="38" xfId="17" applyFont="1" applyFill="1" applyBorder="1" applyAlignment="1">
      <alignment vertical="center" wrapText="1"/>
    </xf>
    <xf numFmtId="0" fontId="6" fillId="0" borderId="40" xfId="17" applyFont="1" applyFill="1" applyBorder="1" applyAlignment="1">
      <alignment vertical="center" wrapText="1"/>
    </xf>
    <xf numFmtId="0" fontId="6" fillId="0" borderId="48" xfId="17" applyFont="1" applyFill="1" applyBorder="1" applyAlignment="1" applyProtection="1">
      <alignment horizontal="center" vertical="center"/>
      <protection locked="0"/>
    </xf>
    <xf numFmtId="0" fontId="6" fillId="0" borderId="2" xfId="17" applyFont="1" applyFill="1" applyBorder="1" applyAlignment="1" applyProtection="1">
      <alignment horizontal="center" vertical="center"/>
      <protection locked="0"/>
    </xf>
    <xf numFmtId="0" fontId="6" fillId="0" borderId="38" xfId="17" applyFont="1" applyFill="1" applyBorder="1" applyAlignment="1" applyProtection="1">
      <alignment horizontal="center" vertical="center"/>
      <protection locked="0"/>
    </xf>
    <xf numFmtId="0" fontId="6" fillId="0" borderId="59" xfId="17" applyFont="1" applyFill="1" applyBorder="1" applyAlignment="1" applyProtection="1">
      <alignment horizontal="center" vertical="center"/>
      <protection locked="0"/>
    </xf>
    <xf numFmtId="0" fontId="6" fillId="0" borderId="21" xfId="17" applyFont="1" applyFill="1" applyBorder="1" applyAlignment="1" applyProtection="1">
      <alignment horizontal="center" vertical="center"/>
      <protection locked="0"/>
    </xf>
    <xf numFmtId="0" fontId="6" fillId="0" borderId="40" xfId="17" applyFont="1" applyFill="1" applyBorder="1" applyAlignment="1" applyProtection="1">
      <alignment horizontal="center" vertical="center"/>
      <protection locked="0"/>
    </xf>
    <xf numFmtId="0" fontId="7" fillId="0" borderId="30" xfId="17" applyFont="1" applyFill="1" applyBorder="1" applyAlignment="1">
      <alignment horizontal="left" vertical="center"/>
    </xf>
    <xf numFmtId="0" fontId="7" fillId="0" borderId="32" xfId="17" applyFont="1" applyFill="1" applyBorder="1" applyAlignment="1">
      <alignment horizontal="left" vertical="center"/>
    </xf>
    <xf numFmtId="0" fontId="6" fillId="0" borderId="64" xfId="17" applyFont="1" applyFill="1" applyBorder="1" applyAlignment="1">
      <alignment horizontal="center" vertical="center"/>
    </xf>
    <xf numFmtId="0" fontId="6" fillId="0" borderId="32" xfId="17" applyFont="1" applyFill="1" applyBorder="1" applyAlignment="1">
      <alignment horizontal="center" vertical="center"/>
    </xf>
    <xf numFmtId="0" fontId="6" fillId="0" borderId="33" xfId="17" applyFont="1" applyFill="1" applyBorder="1" applyAlignment="1">
      <alignment horizontal="center" vertical="center"/>
    </xf>
    <xf numFmtId="0" fontId="7" fillId="0" borderId="65" xfId="17" applyFont="1" applyFill="1" applyBorder="1" applyAlignment="1">
      <alignment horizontal="center" vertical="center" wrapText="1"/>
    </xf>
    <xf numFmtId="0" fontId="7" fillId="0" borderId="41" xfId="17" applyFont="1" applyFill="1" applyBorder="1" applyAlignment="1">
      <alignment horizontal="center" vertical="center" wrapText="1"/>
    </xf>
    <xf numFmtId="0" fontId="6" fillId="0" borderId="65" xfId="17" applyFont="1" applyFill="1" applyBorder="1" applyAlignment="1">
      <alignment horizontal="center" vertical="center"/>
    </xf>
    <xf numFmtId="0" fontId="6" fillId="0" borderId="41" xfId="17" applyFont="1" applyFill="1" applyBorder="1" applyAlignment="1">
      <alignment horizontal="center" vertical="center"/>
    </xf>
    <xf numFmtId="0" fontId="6" fillId="0" borderId="53" xfId="17" applyFont="1" applyFill="1" applyBorder="1" applyAlignment="1">
      <alignment horizontal="center" vertical="center"/>
    </xf>
    <xf numFmtId="0" fontId="22" fillId="0" borderId="0" xfId="18" applyFont="1" applyBorder="1" applyAlignment="1">
      <alignment horizontal="center" vertical="center"/>
    </xf>
    <xf numFmtId="0" fontId="23" fillId="0" borderId="0" xfId="17" applyFont="1" applyAlignment="1">
      <alignment horizontal="center" vertical="center"/>
    </xf>
    <xf numFmtId="0" fontId="7" fillId="0" borderId="47" xfId="17" applyFont="1" applyFill="1" applyBorder="1" applyAlignment="1">
      <alignment horizontal="left" vertical="center" wrapText="1"/>
    </xf>
    <xf numFmtId="0" fontId="7" fillId="0" borderId="35" xfId="17" applyFont="1" applyFill="1" applyBorder="1" applyAlignment="1">
      <alignment horizontal="left" vertical="center" wrapText="1"/>
    </xf>
    <xf numFmtId="0" fontId="6" fillId="0" borderId="42" xfId="17" applyFont="1" applyFill="1" applyBorder="1" applyAlignment="1" applyProtection="1">
      <alignment horizontal="center" vertical="center"/>
      <protection locked="0"/>
    </xf>
    <xf numFmtId="0" fontId="6" fillId="0" borderId="22" xfId="17" applyFont="1" applyFill="1" applyBorder="1" applyAlignment="1" applyProtection="1">
      <alignment horizontal="center" vertical="center"/>
      <protection locked="0"/>
    </xf>
    <xf numFmtId="0" fontId="6" fillId="0" borderId="63" xfId="17" applyFont="1" applyFill="1" applyBorder="1" applyAlignment="1" applyProtection="1">
      <alignment horizontal="center" vertical="center"/>
      <protection locked="0"/>
    </xf>
    <xf numFmtId="0" fontId="7" fillId="0" borderId="42" xfId="17" applyFont="1" applyFill="1" applyBorder="1" applyAlignment="1">
      <alignment horizontal="left" vertical="center"/>
    </xf>
    <xf numFmtId="0" fontId="7" fillId="0" borderId="22" xfId="17" applyFont="1" applyFill="1" applyBorder="1" applyAlignment="1">
      <alignment horizontal="left" vertical="center"/>
    </xf>
    <xf numFmtId="0" fontId="6" fillId="0" borderId="42" xfId="17" applyFont="1" applyFill="1" applyBorder="1" applyAlignment="1">
      <alignment horizontal="center" vertical="center"/>
    </xf>
    <xf numFmtId="0" fontId="6" fillId="0" borderId="22" xfId="17" applyFont="1" applyFill="1" applyBorder="1" applyAlignment="1">
      <alignment horizontal="center" vertical="center"/>
    </xf>
    <xf numFmtId="0" fontId="6" fillId="0" borderId="63" xfId="17" applyFont="1" applyFill="1" applyBorder="1" applyAlignment="1">
      <alignment horizontal="center" vertical="center"/>
    </xf>
    <xf numFmtId="0" fontId="7" fillId="0" borderId="30" xfId="19" applyFont="1" applyFill="1" applyBorder="1" applyAlignment="1">
      <alignment horizontal="left" vertical="center" wrapText="1"/>
    </xf>
    <xf numFmtId="0" fontId="7" fillId="0" borderId="32" xfId="19" applyFont="1" applyFill="1" applyBorder="1" applyAlignment="1">
      <alignment horizontal="left" vertical="center" wrapText="1"/>
    </xf>
    <xf numFmtId="0" fontId="6" fillId="0" borderId="64" xfId="19" applyFont="1" applyFill="1" applyBorder="1" applyAlignment="1" applyProtection="1">
      <alignment horizontal="center" vertical="center"/>
      <protection locked="0"/>
    </xf>
    <xf numFmtId="0" fontId="6" fillId="0" borderId="32" xfId="19" applyFont="1" applyFill="1" applyBorder="1" applyAlignment="1" applyProtection="1">
      <alignment horizontal="center" vertical="center"/>
      <protection locked="0"/>
    </xf>
    <xf numFmtId="0" fontId="6" fillId="0" borderId="33" xfId="19" applyFont="1" applyFill="1" applyBorder="1" applyAlignment="1" applyProtection="1">
      <alignment horizontal="center" vertical="center"/>
      <protection locked="0"/>
    </xf>
    <xf numFmtId="178" fontId="7" fillId="0" borderId="64" xfId="19" applyNumberFormat="1" applyFont="1" applyFill="1" applyBorder="1" applyAlignment="1">
      <alignment horizontal="left" vertical="center" wrapText="1"/>
    </xf>
    <xf numFmtId="178" fontId="7" fillId="0" borderId="32" xfId="19" applyNumberFormat="1" applyFont="1" applyFill="1" applyBorder="1" applyAlignment="1">
      <alignment horizontal="left" vertical="center" wrapText="1"/>
    </xf>
    <xf numFmtId="0" fontId="6" fillId="0" borderId="59" xfId="19" applyFont="1" applyFill="1" applyBorder="1" applyAlignment="1">
      <alignment horizontal="center" vertical="center"/>
    </xf>
    <xf numFmtId="0" fontId="6" fillId="0" borderId="21" xfId="19" applyFont="1" applyFill="1" applyBorder="1" applyAlignment="1">
      <alignment horizontal="center" vertical="center"/>
    </xf>
    <xf numFmtId="0" fontId="6" fillId="0" borderId="40" xfId="19" applyFont="1" applyFill="1" applyBorder="1" applyAlignment="1">
      <alignment horizontal="center" vertical="center"/>
    </xf>
    <xf numFmtId="178" fontId="8" fillId="0" borderId="22" xfId="19" applyNumberFormat="1" applyFont="1" applyFill="1" applyBorder="1" applyAlignment="1">
      <alignment horizontal="right" vertical="top" wrapText="1"/>
    </xf>
    <xf numFmtId="0" fontId="8" fillId="0" borderId="0" xfId="19" applyFont="1" applyAlignment="1">
      <alignment horizontal="right" vertical="center" shrinkToFit="1"/>
    </xf>
    <xf numFmtId="0" fontId="7" fillId="0" borderId="65" xfId="17" applyFont="1" applyFill="1" applyBorder="1" applyAlignment="1">
      <alignment horizontal="left" vertical="center"/>
    </xf>
    <xf numFmtId="0" fontId="7" fillId="0" borderId="41" xfId="17" applyFont="1" applyFill="1" applyBorder="1" applyAlignment="1">
      <alignment horizontal="left" vertical="center"/>
    </xf>
    <xf numFmtId="0" fontId="6" fillId="0" borderId="65" xfId="17" applyFont="1" applyFill="1" applyBorder="1" applyAlignment="1" applyProtection="1">
      <alignment horizontal="center" vertical="center"/>
      <protection locked="0"/>
    </xf>
    <xf numFmtId="0" fontId="6" fillId="0" borderId="41" xfId="17" applyFont="1" applyFill="1" applyBorder="1" applyAlignment="1" applyProtection="1">
      <alignment horizontal="center" vertical="center"/>
      <protection locked="0"/>
    </xf>
    <xf numFmtId="0" fontId="6" fillId="0" borderId="53" xfId="17" applyFont="1" applyFill="1" applyBorder="1" applyAlignment="1" applyProtection="1">
      <alignment horizontal="center" vertical="center"/>
      <protection locked="0"/>
    </xf>
    <xf numFmtId="0" fontId="8" fillId="0" borderId="22" xfId="17" applyFont="1" applyFill="1" applyBorder="1" applyAlignment="1">
      <alignment horizontal="right" vertical="center"/>
    </xf>
    <xf numFmtId="0" fontId="8" fillId="0" borderId="0" xfId="17" applyFont="1" applyFill="1" applyBorder="1" applyAlignment="1">
      <alignment horizontal="right" vertical="center" shrinkToFit="1"/>
    </xf>
    <xf numFmtId="0" fontId="7" fillId="0" borderId="42" xfId="19" applyFont="1" applyFill="1" applyBorder="1" applyAlignment="1">
      <alignment horizontal="left" vertical="center" wrapText="1"/>
    </xf>
    <xf numFmtId="0" fontId="7" fillId="0" borderId="22" xfId="19" applyFont="1" applyFill="1" applyBorder="1" applyAlignment="1">
      <alignment horizontal="left" vertical="center" wrapText="1"/>
    </xf>
    <xf numFmtId="0" fontId="6" fillId="0" borderId="42" xfId="19" applyFont="1" applyFill="1" applyBorder="1" applyAlignment="1" applyProtection="1">
      <alignment horizontal="center" vertical="center"/>
      <protection locked="0"/>
    </xf>
    <xf numFmtId="0" fontId="6" fillId="0" borderId="22" xfId="19" applyFont="1" applyFill="1" applyBorder="1" applyAlignment="1" applyProtection="1">
      <alignment horizontal="center" vertical="center"/>
      <protection locked="0"/>
    </xf>
    <xf numFmtId="0" fontId="6" fillId="0" borderId="63" xfId="19" applyFont="1" applyFill="1" applyBorder="1" applyAlignment="1" applyProtection="1">
      <alignment horizontal="center" vertical="center"/>
      <protection locked="0"/>
    </xf>
    <xf numFmtId="0" fontId="7" fillId="0" borderId="47" xfId="19" applyFont="1" applyFill="1" applyBorder="1" applyAlignment="1">
      <alignment horizontal="left" vertical="center" wrapText="1"/>
    </xf>
    <xf numFmtId="0" fontId="7" fillId="0" borderId="35" xfId="19" applyFont="1" applyFill="1" applyBorder="1" applyAlignment="1">
      <alignment horizontal="left" vertical="center" wrapText="1"/>
    </xf>
    <xf numFmtId="0" fontId="6" fillId="0" borderId="47" xfId="19" applyFont="1" applyFill="1" applyBorder="1" applyAlignment="1" applyProtection="1">
      <alignment horizontal="center" vertical="center"/>
      <protection locked="0"/>
    </xf>
    <xf numFmtId="0" fontId="6" fillId="0" borderId="35" xfId="19" applyFont="1" applyFill="1" applyBorder="1" applyAlignment="1" applyProtection="1">
      <alignment horizontal="center" vertical="center"/>
      <protection locked="0"/>
    </xf>
    <xf numFmtId="0" fontId="6" fillId="0" borderId="37" xfId="19" applyFont="1" applyFill="1" applyBorder="1" applyAlignment="1" applyProtection="1">
      <alignment horizontal="center" vertical="center"/>
      <protection locked="0"/>
    </xf>
    <xf numFmtId="0" fontId="7" fillId="0" borderId="47" xfId="19" applyFont="1" applyFill="1" applyBorder="1" applyAlignment="1">
      <alignment horizontal="center" vertical="center"/>
    </xf>
    <xf numFmtId="0" fontId="7" fillId="0" borderId="35" xfId="19" applyFont="1" applyFill="1" applyBorder="1" applyAlignment="1">
      <alignment horizontal="center" vertical="center"/>
    </xf>
    <xf numFmtId="0" fontId="7" fillId="0" borderId="37" xfId="19" applyFont="1" applyFill="1" applyBorder="1" applyAlignment="1">
      <alignment horizontal="center" vertical="center"/>
    </xf>
    <xf numFmtId="0" fontId="8" fillId="0" borderId="16" xfId="19" quotePrefix="1" applyFont="1" applyFill="1" applyBorder="1" applyAlignment="1">
      <alignment horizontal="center" vertical="center" wrapText="1"/>
    </xf>
    <xf numFmtId="0" fontId="8" fillId="0" borderId="6" xfId="19" applyFont="1" applyFill="1" applyBorder="1" applyAlignment="1">
      <alignment horizontal="center" vertical="center" wrapText="1"/>
    </xf>
    <xf numFmtId="0" fontId="8" fillId="0" borderId="6" xfId="19" quotePrefix="1" applyFont="1" applyFill="1" applyBorder="1" applyAlignment="1">
      <alignment horizontal="center" vertical="center" wrapText="1"/>
    </xf>
    <xf numFmtId="0" fontId="8" fillId="0" borderId="7" xfId="19" quotePrefix="1" applyFont="1" applyFill="1" applyBorder="1" applyAlignment="1">
      <alignment horizontal="center" vertical="center" wrapText="1"/>
    </xf>
    <xf numFmtId="0" fontId="8" fillId="0" borderId="8" xfId="19" quotePrefix="1" applyFont="1" applyFill="1" applyBorder="1" applyAlignment="1">
      <alignment horizontal="center" vertical="center" wrapText="1"/>
    </xf>
    <xf numFmtId="0" fontId="8" fillId="0" borderId="9" xfId="19" quotePrefix="1" applyFont="1" applyFill="1" applyBorder="1" applyAlignment="1">
      <alignment horizontal="center" vertical="center" wrapText="1"/>
    </xf>
    <xf numFmtId="0" fontId="8" fillId="0" borderId="6" xfId="19" quotePrefix="1" applyFont="1" applyFill="1" applyBorder="1" applyAlignment="1">
      <alignment horizontal="center" vertical="center"/>
    </xf>
    <xf numFmtId="0" fontId="8" fillId="0" borderId="6" xfId="19" applyFont="1" applyFill="1" applyBorder="1" applyAlignment="1">
      <alignment horizontal="center" vertical="center"/>
    </xf>
    <xf numFmtId="0" fontId="8" fillId="0" borderId="19" xfId="19" applyFont="1" applyFill="1" applyBorder="1" applyAlignment="1">
      <alignment horizontal="center" vertical="center"/>
    </xf>
    <xf numFmtId="0" fontId="8" fillId="0" borderId="16" xfId="19" applyFont="1" applyFill="1" applyBorder="1" applyAlignment="1">
      <alignment horizontal="center" vertical="center" wrapText="1"/>
    </xf>
    <xf numFmtId="0" fontId="13" fillId="0" borderId="7" xfId="19" applyFont="1" applyFill="1" applyBorder="1" applyAlignment="1">
      <alignment horizontal="center" vertical="center" wrapText="1"/>
    </xf>
    <xf numFmtId="0" fontId="13" fillId="0" borderId="8" xfId="19" applyFont="1" applyFill="1" applyBorder="1" applyAlignment="1">
      <alignment horizontal="center" vertical="center" wrapText="1"/>
    </xf>
    <xf numFmtId="0" fontId="13" fillId="0" borderId="9" xfId="19" applyFont="1" applyFill="1" applyBorder="1" applyAlignment="1">
      <alignment horizontal="center" vertical="center" wrapText="1"/>
    </xf>
    <xf numFmtId="0" fontId="6" fillId="0" borderId="0" xfId="20" applyFont="1" applyFill="1" applyAlignment="1" applyProtection="1">
      <alignment horizontal="center" vertical="center"/>
      <protection locked="0"/>
    </xf>
    <xf numFmtId="0" fontId="6" fillId="0" borderId="34" xfId="17" applyFont="1" applyFill="1" applyBorder="1" applyAlignment="1" applyProtection="1">
      <alignment horizontal="center" vertical="center"/>
      <protection locked="0"/>
    </xf>
    <xf numFmtId="0" fontId="6" fillId="0" borderId="35" xfId="17" applyFont="1" applyFill="1" applyBorder="1" applyAlignment="1" applyProtection="1">
      <alignment horizontal="center" vertical="center"/>
      <protection locked="0"/>
    </xf>
    <xf numFmtId="0" fontId="6" fillId="0" borderId="36" xfId="17" applyFont="1" applyFill="1" applyBorder="1" applyAlignment="1" applyProtection="1">
      <alignment horizontal="center" vertical="center"/>
      <protection locked="0"/>
    </xf>
    <xf numFmtId="0" fontId="6" fillId="0" borderId="11" xfId="17" applyFont="1" applyFill="1" applyBorder="1" applyAlignment="1" applyProtection="1">
      <alignment horizontal="center" vertical="center"/>
      <protection locked="0"/>
    </xf>
    <xf numFmtId="0" fontId="6" fillId="0" borderId="17" xfId="17" applyFont="1" applyFill="1" applyBorder="1" applyAlignment="1" applyProtection="1">
      <alignment horizontal="center" vertical="center"/>
      <protection locked="0"/>
    </xf>
    <xf numFmtId="0" fontId="6" fillId="0" borderId="7" xfId="20" applyFont="1" applyFill="1" applyBorder="1" applyAlignment="1" applyProtection="1">
      <alignment horizontal="center" vertical="center"/>
      <protection locked="0"/>
    </xf>
    <xf numFmtId="0" fontId="6" fillId="0" borderId="8" xfId="20" applyFont="1" applyFill="1" applyBorder="1" applyAlignment="1" applyProtection="1">
      <alignment horizontal="center" vertical="center"/>
      <protection locked="0"/>
    </xf>
    <xf numFmtId="0" fontId="6" fillId="0" borderId="9" xfId="20" applyFont="1" applyFill="1" applyBorder="1" applyAlignment="1" applyProtection="1">
      <alignment horizontal="center" vertical="center"/>
      <protection locked="0"/>
    </xf>
    <xf numFmtId="0" fontId="6" fillId="0" borderId="7" xfId="17" applyFont="1" applyFill="1" applyBorder="1" applyAlignment="1" applyProtection="1">
      <alignment horizontal="center" vertical="center"/>
      <protection locked="0"/>
    </xf>
    <xf numFmtId="0" fontId="6" fillId="0" borderId="8" xfId="17" applyFont="1" applyFill="1" applyBorder="1" applyAlignment="1" applyProtection="1">
      <alignment horizontal="center" vertical="center"/>
      <protection locked="0"/>
    </xf>
    <xf numFmtId="0" fontId="6" fillId="0" borderId="9" xfId="17" applyFont="1" applyFill="1" applyBorder="1" applyAlignment="1" applyProtection="1">
      <alignment horizontal="center" vertical="center"/>
      <protection locked="0"/>
    </xf>
    <xf numFmtId="0" fontId="6" fillId="0" borderId="29" xfId="17" applyFont="1" applyFill="1" applyBorder="1" applyAlignment="1" applyProtection="1">
      <alignment horizontal="center" vertical="center"/>
      <protection locked="0"/>
    </xf>
    <xf numFmtId="0" fontId="6" fillId="0" borderId="39" xfId="19" quotePrefix="1" applyFont="1" applyFill="1" applyBorder="1" applyAlignment="1">
      <alignment horizontal="center" vertical="center" wrapText="1"/>
    </xf>
    <xf numFmtId="0" fontId="6" fillId="0" borderId="66" xfId="19" applyFont="1" applyFill="1" applyBorder="1" applyAlignment="1">
      <alignment horizontal="center" vertical="center" wrapText="1"/>
    </xf>
    <xf numFmtId="0" fontId="6" fillId="0" borderId="30" xfId="19" applyFont="1" applyFill="1" applyBorder="1" applyAlignment="1">
      <alignment horizontal="center" vertical="center" wrapText="1"/>
    </xf>
    <xf numFmtId="0" fontId="6" fillId="0" borderId="32" xfId="19" applyFont="1" applyFill="1" applyBorder="1" applyAlignment="1">
      <alignment horizontal="center" vertical="center" wrapText="1"/>
    </xf>
    <xf numFmtId="0" fontId="6" fillId="0" borderId="31" xfId="19" applyFont="1" applyFill="1" applyBorder="1" applyAlignment="1">
      <alignment horizontal="center" vertical="center" wrapText="1"/>
    </xf>
    <xf numFmtId="0" fontId="6" fillId="0" borderId="66" xfId="19" applyFont="1" applyFill="1" applyBorder="1" applyAlignment="1">
      <alignment horizontal="center" vertical="center"/>
    </xf>
    <xf numFmtId="0" fontId="6" fillId="0" borderId="67" xfId="19" applyFont="1" applyFill="1" applyBorder="1" applyAlignment="1">
      <alignment horizontal="center" vertical="center"/>
    </xf>
    <xf numFmtId="0" fontId="5" fillId="0" borderId="65" xfId="17" applyFont="1" applyFill="1" applyBorder="1" applyAlignment="1">
      <alignment horizontal="center" vertical="center"/>
    </xf>
    <xf numFmtId="0" fontId="5" fillId="0" borderId="41" xfId="17" applyFont="1" applyFill="1" applyBorder="1" applyAlignment="1">
      <alignment horizontal="center" vertical="center"/>
    </xf>
    <xf numFmtId="0" fontId="5" fillId="0" borderId="68" xfId="17" applyFont="1" applyFill="1" applyBorder="1" applyAlignment="1">
      <alignment horizontal="center" vertical="center"/>
    </xf>
    <xf numFmtId="0" fontId="5" fillId="0" borderId="52" xfId="17" applyFont="1" applyFill="1" applyBorder="1" applyAlignment="1">
      <alignment horizontal="center" vertical="center"/>
    </xf>
    <xf numFmtId="0" fontId="5" fillId="0" borderId="66" xfId="17" applyFont="1" applyFill="1" applyBorder="1" applyAlignment="1">
      <alignment horizontal="center" vertical="center"/>
    </xf>
    <xf numFmtId="0" fontId="5" fillId="0" borderId="67" xfId="17" applyFont="1" applyFill="1" applyBorder="1" applyAlignment="1">
      <alignment horizontal="center" vertical="center"/>
    </xf>
    <xf numFmtId="0" fontId="21" fillId="0" borderId="22" xfId="17" applyFont="1" applyBorder="1" applyAlignment="1">
      <alignment horizontal="left" vertical="top" wrapText="1"/>
    </xf>
    <xf numFmtId="0" fontId="6" fillId="0" borderId="30" xfId="17" applyFont="1" applyFill="1" applyBorder="1" applyAlignment="1" applyProtection="1">
      <alignment horizontal="center" vertical="center"/>
      <protection locked="0"/>
    </xf>
    <xf numFmtId="0" fontId="6" fillId="0" borderId="32" xfId="17" applyFont="1" applyFill="1" applyBorder="1" applyAlignment="1" applyProtection="1">
      <alignment horizontal="center" vertical="center"/>
      <protection locked="0"/>
    </xf>
    <xf numFmtId="0" fontId="6" fillId="0" borderId="31" xfId="17" applyFont="1" applyFill="1" applyBorder="1" applyAlignment="1" applyProtection="1">
      <alignment horizontal="center" vertical="center"/>
      <protection locked="0"/>
    </xf>
    <xf numFmtId="0" fontId="6" fillId="0" borderId="57" xfId="17" applyFont="1" applyFill="1" applyBorder="1" applyAlignment="1" applyProtection="1">
      <alignment horizontal="center" vertical="center"/>
      <protection locked="0"/>
    </xf>
    <xf numFmtId="0" fontId="6" fillId="0" borderId="51" xfId="17" applyFont="1" applyFill="1" applyBorder="1" applyAlignment="1" applyProtection="1">
      <alignment horizontal="center" vertical="center"/>
      <protection locked="0"/>
    </xf>
    <xf numFmtId="0" fontId="5" fillId="0" borderId="7" xfId="21" applyFont="1" applyFill="1" applyBorder="1" applyAlignment="1">
      <alignment horizontal="center" vertical="center" shrinkToFit="1"/>
    </xf>
    <xf numFmtId="0" fontId="5" fillId="0" borderId="8" xfId="21" applyFont="1" applyFill="1" applyBorder="1" applyAlignment="1">
      <alignment horizontal="center" vertical="center" shrinkToFit="1"/>
    </xf>
    <xf numFmtId="0" fontId="5" fillId="0" borderId="9" xfId="21" applyFont="1" applyFill="1" applyBorder="1" applyAlignment="1">
      <alignment horizontal="center" vertical="center" shrinkToFit="1"/>
    </xf>
    <xf numFmtId="0" fontId="14" fillId="0" borderId="0" xfId="21" applyFont="1" applyBorder="1" applyAlignment="1">
      <alignment horizontal="left" vertical="center" wrapText="1"/>
    </xf>
    <xf numFmtId="0" fontId="5" fillId="0" borderId="10" xfId="21" applyFont="1" applyFill="1" applyBorder="1" applyAlignment="1">
      <alignment horizontal="center" vertical="center"/>
    </xf>
    <xf numFmtId="0" fontId="5" fillId="0" borderId="1" xfId="21" applyFont="1" applyFill="1" applyBorder="1" applyAlignment="1">
      <alignment horizontal="center" vertical="center"/>
    </xf>
    <xf numFmtId="0" fontId="5" fillId="0" borderId="50" xfId="21" applyFont="1" applyFill="1" applyBorder="1" applyAlignment="1">
      <alignment horizontal="center" vertical="center"/>
    </xf>
    <xf numFmtId="0" fontId="5" fillId="0" borderId="0" xfId="21" applyFont="1" applyFill="1" applyBorder="1" applyAlignment="1">
      <alignment horizontal="center" vertical="center"/>
    </xf>
    <xf numFmtId="0" fontId="5" fillId="0" borderId="65" xfId="21" applyFont="1" applyFill="1" applyBorder="1" applyAlignment="1">
      <alignment horizontal="center" vertical="center" shrinkToFit="1"/>
    </xf>
    <xf numFmtId="0" fontId="5" fillId="0" borderId="41" xfId="21" applyFont="1" applyFill="1" applyBorder="1" applyAlignment="1">
      <alignment horizontal="center" vertical="center" shrinkToFit="1"/>
    </xf>
    <xf numFmtId="0" fontId="5" fillId="0" borderId="52" xfId="21" applyFont="1" applyFill="1" applyBorder="1" applyAlignment="1">
      <alignment horizontal="center" vertical="center"/>
    </xf>
    <xf numFmtId="0" fontId="5" fillId="0" borderId="41" xfId="21" applyFont="1" applyFill="1" applyBorder="1" applyAlignment="1">
      <alignment horizontal="center" vertical="center"/>
    </xf>
    <xf numFmtId="0" fontId="5" fillId="0" borderId="6" xfId="21" applyFont="1" applyFill="1" applyBorder="1" applyAlignment="1">
      <alignment horizontal="center" vertical="center"/>
    </xf>
    <xf numFmtId="0" fontId="5" fillId="0" borderId="7" xfId="21" applyFont="1" applyFill="1" applyBorder="1" applyAlignment="1">
      <alignment horizontal="center" vertical="center"/>
    </xf>
    <xf numFmtId="0" fontId="5" fillId="0" borderId="15" xfId="21" applyFont="1" applyFill="1" applyBorder="1" applyAlignment="1">
      <alignment horizontal="center" vertical="center"/>
    </xf>
    <xf numFmtId="0" fontId="5" fillId="0" borderId="26" xfId="21" applyFont="1" applyFill="1" applyBorder="1" applyAlignment="1">
      <alignment horizontal="center" vertical="center"/>
    </xf>
    <xf numFmtId="0" fontId="5" fillId="0" borderId="46" xfId="21" applyFont="1" applyFill="1" applyBorder="1" applyAlignment="1">
      <alignment horizontal="center" vertical="center"/>
    </xf>
    <xf numFmtId="0" fontId="5" fillId="0" borderId="11" xfId="21" applyFont="1" applyFill="1" applyBorder="1" applyAlignment="1">
      <alignment horizontal="center" vertical="center"/>
    </xf>
    <xf numFmtId="0" fontId="5" fillId="0" borderId="16" xfId="21" applyFont="1" applyFill="1" applyBorder="1" applyAlignment="1">
      <alignment horizontal="center" vertical="center"/>
    </xf>
    <xf numFmtId="0" fontId="7" fillId="0" borderId="70" xfId="21" applyFont="1" applyFill="1" applyBorder="1" applyAlignment="1">
      <alignment horizontal="center" vertical="center" wrapText="1"/>
    </xf>
    <xf numFmtId="0" fontId="7" fillId="0" borderId="22" xfId="21" applyFont="1" applyFill="1" applyBorder="1" applyAlignment="1">
      <alignment horizontal="center" vertical="center" wrapText="1"/>
    </xf>
    <xf numFmtId="0" fontId="7" fillId="0" borderId="23" xfId="21" applyFont="1" applyFill="1" applyBorder="1" applyAlignment="1">
      <alignment horizontal="center" vertical="center" wrapText="1"/>
    </xf>
    <xf numFmtId="0" fontId="7" fillId="0" borderId="4" xfId="21" applyFont="1" applyFill="1" applyBorder="1" applyAlignment="1">
      <alignment horizontal="center" vertical="center" wrapText="1"/>
    </xf>
    <xf numFmtId="0" fontId="7" fillId="0" borderId="0" xfId="21" applyFont="1" applyFill="1" applyBorder="1" applyAlignment="1">
      <alignment horizontal="center" vertical="center" wrapText="1"/>
    </xf>
    <xf numFmtId="0" fontId="7" fillId="0" borderId="5" xfId="21" applyFont="1" applyFill="1" applyBorder="1" applyAlignment="1">
      <alignment horizontal="center" vertical="center" wrapText="1"/>
    </xf>
    <xf numFmtId="0" fontId="7" fillId="0" borderId="14" xfId="21" applyFont="1" applyFill="1" applyBorder="1" applyAlignment="1">
      <alignment horizontal="center" vertical="center" wrapText="1"/>
    </xf>
    <xf numFmtId="0" fontId="7" fillId="0" borderId="12" xfId="21" applyFont="1" applyFill="1" applyBorder="1" applyAlignment="1">
      <alignment horizontal="center" vertical="center" wrapText="1"/>
    </xf>
    <xf numFmtId="0" fontId="7" fillId="0" borderId="13" xfId="21" applyFont="1" applyFill="1" applyBorder="1" applyAlignment="1">
      <alignment horizontal="center" vertical="center" wrapText="1"/>
    </xf>
    <xf numFmtId="0" fontId="7" fillId="0" borderId="26" xfId="21" applyFont="1" applyFill="1" applyBorder="1" applyAlignment="1">
      <alignment horizontal="center" vertical="center" wrapText="1"/>
    </xf>
    <xf numFmtId="0" fontId="7" fillId="0" borderId="34" xfId="21" applyFont="1" applyFill="1" applyBorder="1" applyAlignment="1">
      <alignment horizontal="center" vertical="center" wrapText="1"/>
    </xf>
    <xf numFmtId="0" fontId="7" fillId="0" borderId="6" xfId="21" applyFont="1" applyFill="1" applyBorder="1" applyAlignment="1">
      <alignment horizontal="center" vertical="center" wrapText="1"/>
    </xf>
    <xf numFmtId="0" fontId="7" fillId="0" borderId="7" xfId="21" applyFont="1" applyFill="1" applyBorder="1" applyAlignment="1">
      <alignment horizontal="center" vertical="center" wrapText="1"/>
    </xf>
    <xf numFmtId="0" fontId="7" fillId="0" borderId="50" xfId="21" applyFont="1" applyFill="1" applyBorder="1" applyAlignment="1">
      <alignment horizontal="center" vertical="center" wrapText="1"/>
    </xf>
    <xf numFmtId="0" fontId="5" fillId="0" borderId="30" xfId="22" applyNumberFormat="1" applyFont="1" applyFill="1" applyBorder="1" applyAlignment="1">
      <alignment horizontal="center" vertical="center"/>
    </xf>
    <xf numFmtId="0" fontId="5" fillId="0" borderId="32" xfId="22" applyNumberFormat="1" applyFont="1" applyFill="1" applyBorder="1" applyAlignment="1">
      <alignment horizontal="center" vertical="center"/>
    </xf>
    <xf numFmtId="0" fontId="5" fillId="0" borderId="33" xfId="22" applyNumberFormat="1" applyFont="1" applyFill="1" applyBorder="1" applyAlignment="1">
      <alignment horizontal="center" vertical="center"/>
    </xf>
    <xf numFmtId="0" fontId="7" fillId="0" borderId="64" xfId="19" applyFont="1" applyFill="1" applyBorder="1" applyAlignment="1">
      <alignment horizontal="left" vertical="center"/>
    </xf>
    <xf numFmtId="0" fontId="7" fillId="0" borderId="32" xfId="19" applyFont="1" applyFill="1" applyBorder="1" applyAlignment="1">
      <alignment horizontal="left" vertical="center"/>
    </xf>
    <xf numFmtId="0" fontId="7" fillId="0" borderId="31" xfId="19" applyFont="1" applyFill="1" applyBorder="1" applyAlignment="1">
      <alignment horizontal="left" vertical="center"/>
    </xf>
    <xf numFmtId="0" fontId="7" fillId="0" borderId="30" xfId="19" applyFont="1" applyFill="1" applyBorder="1" applyAlignment="1">
      <alignment horizontal="center" vertical="center"/>
    </xf>
    <xf numFmtId="0" fontId="7" fillId="0" borderId="32" xfId="19" applyFont="1" applyFill="1" applyBorder="1" applyAlignment="1">
      <alignment horizontal="center" vertical="center"/>
    </xf>
    <xf numFmtId="0" fontId="7" fillId="0" borderId="33" xfId="19" applyFont="1" applyFill="1" applyBorder="1" applyAlignment="1">
      <alignment horizontal="center" vertical="center"/>
    </xf>
    <xf numFmtId="0" fontId="6" fillId="0" borderId="0" xfId="21" applyFont="1" applyAlignment="1">
      <alignment horizontal="center" vertical="center"/>
    </xf>
    <xf numFmtId="0" fontId="8" fillId="0" borderId="0" xfId="21" applyFont="1" applyAlignment="1">
      <alignment horizontal="center" vertical="center"/>
    </xf>
    <xf numFmtId="0" fontId="5" fillId="0" borderId="34" xfId="21" applyNumberFormat="1" applyFont="1" applyFill="1" applyBorder="1" applyAlignment="1">
      <alignment horizontal="center" vertical="center"/>
    </xf>
    <xf numFmtId="0" fontId="5" fillId="0" borderId="35" xfId="21" applyNumberFormat="1" applyFont="1" applyFill="1" applyBorder="1" applyAlignment="1">
      <alignment horizontal="center" vertical="center"/>
    </xf>
    <xf numFmtId="0" fontId="5" fillId="0" borderId="37" xfId="21" applyNumberFormat="1" applyFont="1" applyFill="1" applyBorder="1" applyAlignment="1">
      <alignment horizontal="center" vertical="center"/>
    </xf>
    <xf numFmtId="0" fontId="7" fillId="0" borderId="47" xfId="19" applyFont="1" applyFill="1" applyBorder="1" applyAlignment="1">
      <alignment horizontal="left" vertical="center" shrinkToFit="1"/>
    </xf>
    <xf numFmtId="0" fontId="7" fillId="0" borderId="35" xfId="19" applyFont="1" applyFill="1" applyBorder="1" applyAlignment="1">
      <alignment horizontal="left" vertical="center" shrinkToFit="1"/>
    </xf>
    <xf numFmtId="0" fontId="7" fillId="0" borderId="36" xfId="19" applyFont="1" applyFill="1" applyBorder="1" applyAlignment="1">
      <alignment horizontal="left" vertical="center" shrinkToFit="1"/>
    </xf>
    <xf numFmtId="0" fontId="7" fillId="0" borderId="34" xfId="19" applyFont="1" applyFill="1" applyBorder="1" applyAlignment="1">
      <alignment horizontal="center" vertical="center"/>
    </xf>
    <xf numFmtId="0" fontId="16" fillId="0" borderId="0" xfId="0" applyFont="1" applyBorder="1" applyAlignment="1">
      <alignment horizontal="left" vertical="center" wrapText="1"/>
    </xf>
    <xf numFmtId="0" fontId="16" fillId="0" borderId="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0" fillId="0" borderId="7" xfId="0" applyBorder="1" applyAlignment="1">
      <alignment horizontal="left" wrapText="1"/>
    </xf>
    <xf numFmtId="0" fontId="0" fillId="0" borderId="8" xfId="0" applyBorder="1" applyAlignment="1">
      <alignment horizontal="left"/>
    </xf>
    <xf numFmtId="0" fontId="0" fillId="0" borderId="9" xfId="0" applyBorder="1" applyAlignment="1">
      <alignment horizontal="left"/>
    </xf>
    <xf numFmtId="0" fontId="0" fillId="0" borderId="10" xfId="0" applyBorder="1" applyAlignment="1">
      <alignment horizontal="left" vertical="center" wrapText="1"/>
    </xf>
    <xf numFmtId="0" fontId="0" fillId="0" borderId="18" xfId="0" applyBorder="1" applyAlignment="1">
      <alignment horizontal="left" vertical="center" wrapText="1"/>
    </xf>
    <xf numFmtId="0" fontId="0" fillId="0" borderId="11" xfId="0" applyBorder="1" applyAlignment="1">
      <alignment horizontal="left" vertical="center" wrapText="1"/>
    </xf>
    <xf numFmtId="0" fontId="8" fillId="0" borderId="0" xfId="16" applyFont="1" applyFill="1" applyBorder="1" applyAlignment="1">
      <alignment horizontal="left" vertical="center" wrapText="1"/>
    </xf>
    <xf numFmtId="0" fontId="8" fillId="0" borderId="0" xfId="16" applyFont="1" applyFill="1" applyAlignment="1">
      <alignment horizontal="left" vertical="center" wrapText="1"/>
    </xf>
    <xf numFmtId="0" fontId="5" fillId="0" borderId="24" xfId="16" applyFont="1" applyFill="1" applyBorder="1" applyAlignment="1">
      <alignment horizontal="center" vertical="center" shrinkToFit="1"/>
    </xf>
    <xf numFmtId="0" fontId="5" fillId="0" borderId="57" xfId="16" applyFont="1" applyFill="1" applyBorder="1" applyAlignment="1">
      <alignment horizontal="center" vertical="center" shrinkToFit="1"/>
    </xf>
    <xf numFmtId="0" fontId="5" fillId="0" borderId="30" xfId="16" applyFont="1" applyFill="1" applyBorder="1" applyAlignment="1">
      <alignment horizontal="center" vertical="center" shrinkToFit="1"/>
    </xf>
    <xf numFmtId="0" fontId="5" fillId="0" borderId="32" xfId="16" applyFont="1" applyFill="1" applyBorder="1" applyAlignment="1">
      <alignment horizontal="center" vertical="center" shrinkToFit="1"/>
    </xf>
    <xf numFmtId="0" fontId="5" fillId="0" borderId="31" xfId="16" applyFont="1" applyFill="1" applyBorder="1" applyAlignment="1">
      <alignment horizontal="center" vertical="center" shrinkToFit="1"/>
    </xf>
    <xf numFmtId="0" fontId="5" fillId="0" borderId="33" xfId="16" applyFont="1" applyFill="1" applyBorder="1" applyAlignment="1">
      <alignment horizontal="center" vertical="center" shrinkToFit="1"/>
    </xf>
    <xf numFmtId="0" fontId="8" fillId="0" borderId="22" xfId="16" applyFont="1" applyFill="1" applyBorder="1" applyAlignment="1">
      <alignment horizontal="left" vertical="center" wrapText="1"/>
    </xf>
    <xf numFmtId="0" fontId="5" fillId="0" borderId="16" xfId="16" applyFont="1" applyFill="1" applyBorder="1" applyAlignment="1">
      <alignment horizontal="center" vertical="center" shrinkToFit="1"/>
    </xf>
    <xf numFmtId="0" fontId="5" fillId="0" borderId="6" xfId="16" applyFont="1" applyFill="1" applyBorder="1" applyAlignment="1">
      <alignment horizontal="center" vertical="center" shrinkToFit="1"/>
    </xf>
    <xf numFmtId="0" fontId="5" fillId="0" borderId="7" xfId="16" applyFont="1" applyFill="1" applyBorder="1" applyAlignment="1">
      <alignment horizontal="center" vertical="center" shrinkToFit="1"/>
    </xf>
    <xf numFmtId="0" fontId="5" fillId="0" borderId="8" xfId="16" applyFont="1" applyFill="1" applyBorder="1" applyAlignment="1">
      <alignment horizontal="center" vertical="center" shrinkToFit="1"/>
    </xf>
    <xf numFmtId="0" fontId="5" fillId="0" borderId="9" xfId="16" applyFont="1" applyFill="1" applyBorder="1" applyAlignment="1">
      <alignment horizontal="center" vertical="center" shrinkToFit="1"/>
    </xf>
    <xf numFmtId="0" fontId="5" fillId="0" borderId="29" xfId="16" applyFont="1" applyFill="1" applyBorder="1" applyAlignment="1">
      <alignment horizontal="center" vertical="center" shrinkToFit="1"/>
    </xf>
    <xf numFmtId="0" fontId="5" fillId="0" borderId="60" xfId="16" applyFont="1" applyFill="1" applyBorder="1" applyAlignment="1">
      <alignment horizontal="center" vertical="center" shrinkToFit="1"/>
    </xf>
    <xf numFmtId="0" fontId="5" fillId="0" borderId="46" xfId="16" applyFont="1" applyFill="1" applyBorder="1" applyAlignment="1">
      <alignment horizontal="center" vertical="center"/>
    </xf>
    <xf numFmtId="0" fontId="5" fillId="0" borderId="11" xfId="16" applyFont="1" applyFill="1" applyBorder="1" applyAlignment="1">
      <alignment horizontal="center" vertical="center"/>
    </xf>
    <xf numFmtId="0" fontId="5" fillId="0" borderId="17" xfId="16" applyFont="1" applyFill="1" applyBorder="1" applyAlignment="1">
      <alignment horizontal="center" vertical="center"/>
    </xf>
    <xf numFmtId="0" fontId="7" fillId="0" borderId="16" xfId="16" applyFont="1" applyBorder="1" applyAlignment="1">
      <alignment horizontal="center" vertical="center"/>
    </xf>
    <xf numFmtId="0" fontId="7" fillId="0" borderId="6" xfId="16" applyFont="1" applyBorder="1" applyAlignment="1">
      <alignment horizontal="center" vertical="center"/>
    </xf>
    <xf numFmtId="0" fontId="7" fillId="0" borderId="1" xfId="16" applyFont="1" applyFill="1" applyBorder="1" applyAlignment="1">
      <alignment horizontal="center" vertical="center" wrapText="1"/>
    </xf>
    <xf numFmtId="0" fontId="7" fillId="0" borderId="2" xfId="16" applyFont="1" applyFill="1" applyBorder="1" applyAlignment="1">
      <alignment horizontal="center" vertical="center" wrapText="1"/>
    </xf>
    <xf numFmtId="0" fontId="7" fillId="0" borderId="3" xfId="16" applyFont="1" applyFill="1" applyBorder="1" applyAlignment="1">
      <alignment horizontal="center" vertical="center" wrapText="1"/>
    </xf>
    <xf numFmtId="0" fontId="7" fillId="0" borderId="4" xfId="16" applyFont="1" applyFill="1" applyBorder="1" applyAlignment="1">
      <alignment horizontal="center" vertical="center" wrapText="1"/>
    </xf>
    <xf numFmtId="0" fontId="7" fillId="0" borderId="0" xfId="16" applyFont="1" applyFill="1" applyBorder="1" applyAlignment="1">
      <alignment horizontal="center" vertical="center" wrapText="1"/>
    </xf>
    <xf numFmtId="0" fontId="7" fillId="0" borderId="5" xfId="16" applyFont="1" applyFill="1" applyBorder="1" applyAlignment="1">
      <alignment horizontal="center" vertical="center" wrapText="1"/>
    </xf>
    <xf numFmtId="0" fontId="7" fillId="0" borderId="14" xfId="16" applyFont="1" applyFill="1" applyBorder="1" applyAlignment="1">
      <alignment horizontal="center" vertical="center" wrapText="1"/>
    </xf>
    <xf numFmtId="0" fontId="7" fillId="0" borderId="12" xfId="16" applyFont="1" applyFill="1" applyBorder="1" applyAlignment="1">
      <alignment horizontal="center" vertical="center" wrapText="1"/>
    </xf>
    <xf numFmtId="0" fontId="7" fillId="0" borderId="13" xfId="16" applyFont="1" applyFill="1" applyBorder="1" applyAlignment="1">
      <alignment horizontal="center" vertical="center" wrapText="1"/>
    </xf>
    <xf numFmtId="0" fontId="7" fillId="0" borderId="38" xfId="16" applyFont="1" applyFill="1" applyBorder="1" applyAlignment="1">
      <alignment horizontal="center" vertical="center" wrapText="1"/>
    </xf>
    <xf numFmtId="0" fontId="7" fillId="0" borderId="58" xfId="16" applyFont="1" applyFill="1" applyBorder="1" applyAlignment="1">
      <alignment horizontal="center" vertical="center" wrapText="1"/>
    </xf>
    <xf numFmtId="0" fontId="7" fillId="0" borderId="28" xfId="16" applyFont="1" applyFill="1" applyBorder="1" applyAlignment="1">
      <alignment horizontal="center" vertical="center" wrapText="1"/>
    </xf>
    <xf numFmtId="0" fontId="5" fillId="0" borderId="0" xfId="16" applyFont="1" applyFill="1" applyAlignment="1">
      <alignment horizontal="center" vertical="center"/>
    </xf>
    <xf numFmtId="0" fontId="6" fillId="0" borderId="0" xfId="16" applyFont="1" applyFill="1" applyAlignment="1">
      <alignment horizontal="center" vertical="center"/>
    </xf>
    <xf numFmtId="0" fontId="5" fillId="0" borderId="15" xfId="16" applyFont="1" applyFill="1" applyBorder="1" applyAlignment="1">
      <alignment horizontal="distributed" vertical="center" indent="1"/>
    </xf>
    <xf numFmtId="0" fontId="5" fillId="0" borderId="26" xfId="16" applyFont="1" applyFill="1" applyBorder="1" applyAlignment="1">
      <alignment horizontal="distributed" vertical="center" indent="1"/>
    </xf>
    <xf numFmtId="0" fontId="5" fillId="0" borderId="26" xfId="16" applyFont="1" applyFill="1" applyBorder="1" applyAlignment="1">
      <alignment horizontal="left" vertical="center" indent="1"/>
    </xf>
    <xf numFmtId="0" fontId="5" fillId="0" borderId="62" xfId="16" applyFont="1" applyFill="1" applyBorder="1" applyAlignment="1">
      <alignment horizontal="left" vertical="center" indent="1"/>
    </xf>
    <xf numFmtId="0" fontId="5" fillId="0" borderId="16" xfId="16" applyFont="1" applyFill="1" applyBorder="1" applyAlignment="1">
      <alignment horizontal="distributed" vertical="center" indent="1"/>
    </xf>
    <xf numFmtId="0" fontId="5" fillId="0" borderId="6" xfId="16" applyFont="1" applyFill="1" applyBorder="1" applyAlignment="1">
      <alignment horizontal="distributed" vertical="center" indent="1"/>
    </xf>
    <xf numFmtId="0" fontId="5" fillId="0" borderId="6" xfId="16" applyFont="1" applyFill="1" applyBorder="1" applyAlignment="1">
      <alignment horizontal="left" vertical="center" indent="1"/>
    </xf>
    <xf numFmtId="0" fontId="5" fillId="0" borderId="19" xfId="16" applyFont="1" applyFill="1" applyBorder="1" applyAlignment="1">
      <alignment horizontal="left" vertical="center" indent="1"/>
    </xf>
    <xf numFmtId="0" fontId="0" fillId="0" borderId="10" xfId="0" applyBorder="1" applyAlignment="1">
      <alignment horizontal="left" vertical="center" indent="1"/>
    </xf>
    <xf numFmtId="0" fontId="0" fillId="0" borderId="18" xfId="0" applyBorder="1" applyAlignment="1">
      <alignment horizontal="left" vertical="center" indent="1"/>
    </xf>
    <xf numFmtId="0" fontId="0" fillId="0" borderId="11" xfId="0" applyBorder="1" applyAlignment="1">
      <alignment horizontal="left" vertical="center" indent="1"/>
    </xf>
    <xf numFmtId="0" fontId="7" fillId="0" borderId="7" xfId="9" applyFont="1" applyFill="1" applyBorder="1" applyAlignment="1">
      <alignment horizontal="center" vertical="center" wrapText="1"/>
    </xf>
    <xf numFmtId="0" fontId="7" fillId="0" borderId="8" xfId="9" applyFont="1" applyFill="1" applyBorder="1" applyAlignment="1">
      <alignment horizontal="center" vertical="center" wrapText="1"/>
    </xf>
    <xf numFmtId="0" fontId="7" fillId="0" borderId="9" xfId="9" applyFont="1" applyFill="1" applyBorder="1" applyAlignment="1">
      <alignment horizontal="center" vertical="center" wrapText="1"/>
    </xf>
    <xf numFmtId="0" fontId="7" fillId="0" borderId="7" xfId="9" applyFont="1" applyFill="1" applyBorder="1" applyAlignment="1">
      <alignment horizontal="center" vertical="center" shrinkToFit="1"/>
    </xf>
    <xf numFmtId="0" fontId="7" fillId="0" borderId="9" xfId="9" applyFont="1" applyFill="1" applyBorder="1" applyAlignment="1">
      <alignment horizontal="center" vertical="center" shrinkToFit="1"/>
    </xf>
    <xf numFmtId="0" fontId="8" fillId="0" borderId="0" xfId="9" applyFont="1" applyFill="1" applyBorder="1" applyAlignment="1">
      <alignment vertical="top" wrapText="1"/>
    </xf>
    <xf numFmtId="0" fontId="7" fillId="0" borderId="7" xfId="9" applyFont="1" applyFill="1" applyBorder="1" applyAlignment="1">
      <alignment horizontal="center" vertical="center"/>
    </xf>
    <xf numFmtId="0" fontId="7" fillId="0" borderId="8" xfId="9" applyFont="1" applyFill="1" applyBorder="1" applyAlignment="1">
      <alignment horizontal="center" vertical="center"/>
    </xf>
    <xf numFmtId="0" fontId="7" fillId="0" borderId="9" xfId="9" applyFont="1" applyFill="1" applyBorder="1" applyAlignment="1">
      <alignment horizontal="center" vertical="center"/>
    </xf>
    <xf numFmtId="0" fontId="7" fillId="0" borderId="12" xfId="9" applyFont="1" applyFill="1" applyBorder="1" applyAlignment="1">
      <alignment vertical="center"/>
    </xf>
    <xf numFmtId="0" fontId="7" fillId="0" borderId="7" xfId="9" applyFont="1" applyFill="1" applyBorder="1" applyAlignment="1">
      <alignment vertical="center" wrapText="1"/>
    </xf>
    <xf numFmtId="0" fontId="7" fillId="0" borderId="8" xfId="9" applyFont="1" applyFill="1" applyBorder="1" applyAlignment="1">
      <alignment vertical="center" wrapText="1"/>
    </xf>
    <xf numFmtId="0" fontId="7" fillId="0" borderId="9" xfId="9" applyFont="1" applyFill="1" applyBorder="1" applyAlignment="1">
      <alignment vertical="center" wrapText="1"/>
    </xf>
    <xf numFmtId="0" fontId="7" fillId="0" borderId="7" xfId="9" applyFont="1" applyBorder="1" applyAlignment="1">
      <alignment horizontal="center" vertical="center"/>
    </xf>
    <xf numFmtId="0" fontId="7" fillId="0" borderId="8" xfId="9" applyFont="1" applyBorder="1" applyAlignment="1">
      <alignment horizontal="center" vertical="center"/>
    </xf>
    <xf numFmtId="0" fontId="7" fillId="0" borderId="9" xfId="9" applyFont="1" applyBorder="1" applyAlignment="1">
      <alignment horizontal="center" vertical="center"/>
    </xf>
    <xf numFmtId="0" fontId="7" fillId="0" borderId="7" xfId="9" applyFont="1" applyBorder="1" applyAlignment="1">
      <alignment horizontal="center" vertical="center" shrinkToFit="1"/>
    </xf>
    <xf numFmtId="0" fontId="7" fillId="0" borderId="9" xfId="9" applyFont="1" applyBorder="1" applyAlignment="1">
      <alignment horizontal="center" vertical="center" shrinkToFit="1"/>
    </xf>
    <xf numFmtId="0" fontId="7" fillId="0" borderId="7" xfId="9" applyFont="1" applyBorder="1" applyAlignment="1">
      <alignment horizontal="center" vertical="center" wrapText="1" shrinkToFit="1"/>
    </xf>
    <xf numFmtId="0" fontId="7" fillId="0" borderId="1" xfId="9" applyFont="1" applyFill="1" applyBorder="1" applyAlignment="1">
      <alignment horizontal="center" vertical="center"/>
    </xf>
    <xf numFmtId="0" fontId="7" fillId="0" borderId="2" xfId="9" applyFont="1" applyFill="1" applyBorder="1" applyAlignment="1">
      <alignment horizontal="center" vertical="center"/>
    </xf>
    <xf numFmtId="0" fontId="7" fillId="0" borderId="14" xfId="9" applyFont="1" applyFill="1" applyBorder="1" applyAlignment="1">
      <alignment horizontal="center" vertical="center"/>
    </xf>
    <xf numFmtId="0" fontId="7" fillId="0" borderId="12" xfId="9" applyFont="1" applyFill="1" applyBorder="1" applyAlignment="1">
      <alignment horizontal="center" vertical="center"/>
    </xf>
    <xf numFmtId="0" fontId="7" fillId="0" borderId="10" xfId="9" applyFont="1" applyFill="1" applyBorder="1" applyAlignment="1">
      <alignment horizontal="center" vertical="center"/>
    </xf>
    <xf numFmtId="0" fontId="7" fillId="0" borderId="11" xfId="9" applyFont="1" applyFill="1" applyBorder="1" applyAlignment="1">
      <alignment horizontal="center" vertical="center"/>
    </xf>
    <xf numFmtId="0" fontId="7" fillId="0" borderId="2" xfId="9" applyFont="1" applyFill="1" applyBorder="1" applyAlignment="1">
      <alignment horizontal="left" vertical="center" indent="2"/>
    </xf>
    <xf numFmtId="0" fontId="7" fillId="0" borderId="3" xfId="9" applyFont="1" applyFill="1" applyBorder="1" applyAlignment="1">
      <alignment horizontal="left" vertical="center" indent="2"/>
    </xf>
    <xf numFmtId="0" fontId="7" fillId="0" borderId="12" xfId="9" applyFont="1" applyFill="1" applyBorder="1" applyAlignment="1">
      <alignment horizontal="left" vertical="center" indent="2"/>
    </xf>
    <xf numFmtId="0" fontId="7" fillId="0" borderId="13" xfId="9" applyFont="1" applyFill="1" applyBorder="1" applyAlignment="1">
      <alignment horizontal="left" vertical="center" indent="2"/>
    </xf>
    <xf numFmtId="0" fontId="7" fillId="0" borderId="0" xfId="9" applyFont="1" applyFill="1" applyBorder="1" applyAlignment="1">
      <alignment vertical="center"/>
    </xf>
    <xf numFmtId="0" fontId="6" fillId="0" borderId="0" xfId="9" applyFont="1" applyAlignment="1">
      <alignment horizontal="center" vertical="center"/>
    </xf>
    <xf numFmtId="0" fontId="7" fillId="0" borderId="52" xfId="9" applyFont="1" applyBorder="1" applyAlignment="1">
      <alignment horizontal="center" vertical="center"/>
    </xf>
    <xf numFmtId="0" fontId="7" fillId="0" borderId="41" xfId="9" applyFont="1" applyBorder="1" applyAlignment="1">
      <alignment horizontal="center" vertical="center"/>
    </xf>
    <xf numFmtId="0" fontId="7" fillId="0" borderId="53" xfId="9" applyFont="1" applyBorder="1" applyAlignment="1">
      <alignment horizontal="center" vertical="center"/>
    </xf>
    <xf numFmtId="0" fontId="7" fillId="0" borderId="47" xfId="9" applyFont="1" applyFill="1" applyBorder="1" applyAlignment="1">
      <alignment horizontal="center" vertical="center"/>
    </xf>
    <xf numFmtId="0" fontId="7" fillId="0" borderId="35" xfId="9" applyFont="1" applyFill="1" applyBorder="1" applyAlignment="1">
      <alignment horizontal="center" vertical="center"/>
    </xf>
    <xf numFmtId="0" fontId="7" fillId="0" borderId="36" xfId="9" applyFont="1" applyFill="1" applyBorder="1" applyAlignment="1">
      <alignment horizontal="center" vertical="center"/>
    </xf>
    <xf numFmtId="0" fontId="8" fillId="0" borderId="34" xfId="9" applyFont="1" applyFill="1" applyBorder="1" applyAlignment="1">
      <alignment horizontal="center" vertical="center" shrinkToFit="1"/>
    </xf>
    <xf numFmtId="0" fontId="8" fillId="0" borderId="35" xfId="9" applyFont="1" applyFill="1" applyBorder="1" applyAlignment="1">
      <alignment horizontal="center" vertical="center" shrinkToFit="1"/>
    </xf>
    <xf numFmtId="0" fontId="8" fillId="0" borderId="37" xfId="9" applyFont="1" applyFill="1" applyBorder="1" applyAlignment="1">
      <alignment horizontal="center" vertical="center" shrinkToFit="1"/>
    </xf>
    <xf numFmtId="0" fontId="7" fillId="0" borderId="50" xfId="9" applyFont="1" applyFill="1" applyBorder="1" applyAlignment="1">
      <alignment horizontal="center" vertical="center" textRotation="255" wrapText="1"/>
    </xf>
    <xf numFmtId="0" fontId="7" fillId="0" borderId="59" xfId="9" applyFont="1" applyFill="1" applyBorder="1" applyAlignment="1">
      <alignment horizontal="center" vertical="center" textRotation="255" wrapText="1"/>
    </xf>
    <xf numFmtId="0" fontId="8" fillId="0" borderId="7" xfId="9" applyFont="1" applyFill="1" applyBorder="1" applyAlignment="1">
      <alignment vertical="center"/>
    </xf>
    <xf numFmtId="0" fontId="8" fillId="0" borderId="8" xfId="9" applyFont="1" applyFill="1" applyBorder="1" applyAlignment="1">
      <alignment vertical="center"/>
    </xf>
    <xf numFmtId="0" fontId="8" fillId="0" borderId="9" xfId="9" applyFont="1" applyFill="1" applyBorder="1" applyAlignment="1">
      <alignment vertical="center"/>
    </xf>
    <xf numFmtId="0" fontId="8" fillId="0" borderId="7" xfId="9" applyFont="1" applyFill="1" applyBorder="1" applyAlignment="1">
      <alignment vertical="center" wrapText="1"/>
    </xf>
    <xf numFmtId="0" fontId="7" fillId="0" borderId="54" xfId="9" applyFont="1" applyFill="1" applyBorder="1" applyAlignment="1">
      <alignment horizontal="center" vertical="center"/>
    </xf>
    <xf numFmtId="0" fontId="7" fillId="0" borderId="55" xfId="9" applyFont="1" applyFill="1" applyBorder="1" applyAlignment="1">
      <alignment horizontal="center" vertical="center"/>
    </xf>
    <xf numFmtId="0" fontId="7" fillId="0" borderId="43" xfId="9" applyFont="1" applyFill="1" applyBorder="1" applyAlignment="1">
      <alignment horizontal="center" vertical="center"/>
    </xf>
    <xf numFmtId="0" fontId="7" fillId="0" borderId="44" xfId="9" applyFont="1" applyFill="1" applyBorder="1" applyAlignment="1">
      <alignment horizontal="center" vertical="center"/>
    </xf>
    <xf numFmtId="0" fontId="7" fillId="0" borderId="45" xfId="9" applyFont="1" applyFill="1" applyBorder="1" applyAlignment="1">
      <alignment horizontal="center" vertical="center"/>
    </xf>
    <xf numFmtId="0" fontId="7" fillId="0" borderId="60" xfId="9" applyFont="1" applyFill="1" applyBorder="1" applyAlignment="1">
      <alignment horizontal="center" vertical="center"/>
    </xf>
    <xf numFmtId="0" fontId="7" fillId="0" borderId="29" xfId="9" applyFont="1" applyFill="1" applyBorder="1" applyAlignment="1">
      <alignment horizontal="center" vertical="center"/>
    </xf>
    <xf numFmtId="0" fontId="10" fillId="0" borderId="25" xfId="5" applyFont="1" applyBorder="1" applyAlignment="1">
      <alignment horizontal="center" vertical="center" wrapText="1"/>
    </xf>
    <xf numFmtId="0" fontId="10" fillId="0" borderId="27" xfId="5" applyFont="1" applyBorder="1" applyAlignment="1">
      <alignment horizontal="center" vertical="center" wrapText="1"/>
    </xf>
    <xf numFmtId="0" fontId="10" fillId="0" borderId="39" xfId="5" applyFont="1" applyBorder="1" applyAlignment="1">
      <alignment horizontal="center" vertical="center" wrapText="1"/>
    </xf>
    <xf numFmtId="0" fontId="10" fillId="0" borderId="34" xfId="5" applyFont="1" applyBorder="1" applyAlignment="1">
      <alignment horizontal="left" vertical="center" wrapText="1"/>
    </xf>
    <xf numFmtId="0" fontId="10" fillId="0" borderId="35" xfId="5" applyFont="1" applyBorder="1" applyAlignment="1">
      <alignment horizontal="left" vertical="center" wrapText="1"/>
    </xf>
    <xf numFmtId="0" fontId="10" fillId="0" borderId="36" xfId="5" applyFont="1" applyBorder="1" applyAlignment="1">
      <alignment horizontal="left" vertical="center" wrapText="1"/>
    </xf>
    <xf numFmtId="0" fontId="10" fillId="0" borderId="35" xfId="5" applyFont="1" applyBorder="1" applyAlignment="1">
      <alignment horizontal="center" vertical="center"/>
    </xf>
    <xf numFmtId="0" fontId="10" fillId="0" borderId="37" xfId="5" applyFont="1" applyBorder="1" applyAlignment="1">
      <alignment horizontal="center" vertical="center"/>
    </xf>
    <xf numFmtId="0" fontId="10" fillId="0" borderId="7" xfId="5" applyFont="1" applyBorder="1" applyAlignment="1">
      <alignment horizontal="left" vertical="center" wrapText="1"/>
    </xf>
    <xf numFmtId="0" fontId="10" fillId="0" borderId="8" xfId="5" applyFont="1" applyBorder="1" applyAlignment="1">
      <alignment horizontal="left" vertical="center" wrapText="1"/>
    </xf>
    <xf numFmtId="0" fontId="10" fillId="0" borderId="9" xfId="5" applyFont="1" applyBorder="1" applyAlignment="1">
      <alignment horizontal="left" vertical="center" wrapText="1"/>
    </xf>
    <xf numFmtId="0" fontId="10" fillId="0" borderId="8" xfId="5" applyFont="1" applyBorder="1" applyAlignment="1">
      <alignment horizontal="center" vertical="center"/>
    </xf>
    <xf numFmtId="0" fontId="10" fillId="0" borderId="29" xfId="5" applyFont="1" applyBorder="1" applyAlignment="1">
      <alignment horizontal="center" vertical="center"/>
    </xf>
    <xf numFmtId="0" fontId="10" fillId="0" borderId="7" xfId="5" applyFont="1" applyBorder="1" applyAlignment="1">
      <alignment horizontal="center" vertical="center"/>
    </xf>
    <xf numFmtId="0" fontId="10" fillId="0" borderId="30" xfId="5" applyFont="1" applyBorder="1" applyAlignment="1">
      <alignment horizontal="left" vertical="center" wrapText="1"/>
    </xf>
    <xf numFmtId="0" fontId="10" fillId="0" borderId="32" xfId="5" applyFont="1" applyBorder="1" applyAlignment="1">
      <alignment horizontal="left" vertical="center" wrapText="1"/>
    </xf>
    <xf numFmtId="0" fontId="10" fillId="0" borderId="31" xfId="5" applyFont="1" applyBorder="1" applyAlignment="1">
      <alignment horizontal="left" vertical="center" wrapText="1"/>
    </xf>
    <xf numFmtId="0" fontId="10" fillId="0" borderId="30" xfId="5" applyFont="1" applyBorder="1" applyAlignment="1">
      <alignment horizontal="center" vertical="center"/>
    </xf>
    <xf numFmtId="0" fontId="10" fillId="0" borderId="33" xfId="5" applyFont="1" applyBorder="1" applyAlignment="1">
      <alignment horizontal="center" vertical="center"/>
    </xf>
    <xf numFmtId="0" fontId="10" fillId="0" borderId="0" xfId="5" applyFont="1" applyAlignment="1">
      <alignment horizontal="right" vertical="center"/>
    </xf>
    <xf numFmtId="0" fontId="10" fillId="0" borderId="0" xfId="5" applyFont="1" applyAlignment="1">
      <alignment vertical="center"/>
    </xf>
    <xf numFmtId="0" fontId="12" fillId="0" borderId="0" xfId="5" applyFont="1" applyBorder="1" applyAlignment="1">
      <alignment horizontal="center" vertical="center"/>
    </xf>
    <xf numFmtId="0" fontId="10" fillId="0" borderId="0" xfId="5" applyFont="1" applyAlignment="1">
      <alignment horizontal="center" vertical="center"/>
    </xf>
    <xf numFmtId="0" fontId="12" fillId="0" borderId="34" xfId="5" applyFont="1" applyBorder="1" applyAlignment="1">
      <alignment horizontal="center" vertical="center"/>
    </xf>
    <xf numFmtId="0" fontId="12" fillId="0" borderId="35" xfId="5" applyFont="1" applyBorder="1" applyAlignment="1">
      <alignment horizontal="center" vertical="center"/>
    </xf>
    <xf numFmtId="0" fontId="12" fillId="0" borderId="37" xfId="5" applyFont="1" applyBorder="1" applyAlignment="1">
      <alignment horizontal="center" vertical="center"/>
    </xf>
    <xf numFmtId="0" fontId="10" fillId="0" borderId="32" xfId="5" applyFont="1" applyBorder="1" applyAlignment="1">
      <alignment horizontal="center" vertical="center"/>
    </xf>
    <xf numFmtId="0" fontId="10" fillId="0" borderId="14" xfId="5" applyFont="1" applyBorder="1" applyAlignment="1">
      <alignment horizontal="left" vertical="center" wrapText="1"/>
    </xf>
    <xf numFmtId="0" fontId="10" fillId="0" borderId="12" xfId="5" applyFont="1" applyBorder="1" applyAlignment="1">
      <alignment horizontal="left" vertical="center" wrapText="1"/>
    </xf>
    <xf numFmtId="0" fontId="10" fillId="0" borderId="13" xfId="5" applyFont="1" applyBorder="1" applyAlignment="1">
      <alignment horizontal="left" vertical="center" wrapText="1"/>
    </xf>
    <xf numFmtId="0" fontId="10" fillId="0" borderId="12" xfId="5" applyFont="1" applyBorder="1" applyAlignment="1">
      <alignment horizontal="center" vertical="center"/>
    </xf>
    <xf numFmtId="0" fontId="10" fillId="0" borderId="28" xfId="5" applyFont="1" applyBorder="1" applyAlignment="1">
      <alignment horizontal="center" vertical="center"/>
    </xf>
  </cellXfs>
  <cellStyles count="23">
    <cellStyle name="桁区切り 2" xfId="1"/>
    <cellStyle name="桁区切り 3" xfId="10"/>
    <cellStyle name="桁区切り 4" xfId="11"/>
    <cellStyle name="標準" xfId="0" builtinId="0"/>
    <cellStyle name="標準 10" xfId="14"/>
    <cellStyle name="標準 11" xfId="15"/>
    <cellStyle name="標準 12" xfId="16"/>
    <cellStyle name="標準 2" xfId="2"/>
    <cellStyle name="標準 2 2" xfId="3"/>
    <cellStyle name="標準 3" xfId="4"/>
    <cellStyle name="標準 4" xfId="5"/>
    <cellStyle name="標準 5" xfId="6"/>
    <cellStyle name="標準 6" xfId="7"/>
    <cellStyle name="標準 7" xfId="8"/>
    <cellStyle name="標準 8" xfId="12"/>
    <cellStyle name="標準 9" xfId="13"/>
    <cellStyle name="標準_③-２加算様式（就労）" xfId="9"/>
    <cellStyle name="標準_③-２加算様式（就労）_くりた作成分(１０月提示）指定申請関係様式（案）改訂版" xfId="21"/>
    <cellStyle name="標準_③-２加算様式（就労）_くりた作成分(１０月提示）指定申請関係様式（案）改訂版_新体制届けなおしんぐ" xfId="17"/>
    <cellStyle name="標準_③-２加算様式（就労）_遠山作成分(１０月提示）指定申請関係様式（案）改訂版 2" xfId="19"/>
    <cellStyle name="標準_③-３加算様式（追加）_くりた作成分(１０月提示）指定申請関係様式（案）改訂版" xfId="22"/>
    <cellStyle name="標準_指定申請様式" xfId="18"/>
    <cellStyle name="標準_別紙4直し"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42</xdr:col>
      <xdr:colOff>0</xdr:colOff>
      <xdr:row>0</xdr:row>
      <xdr:rowOff>0</xdr:rowOff>
    </xdr:from>
    <xdr:to>
      <xdr:col>42</xdr:col>
      <xdr:colOff>95250</xdr:colOff>
      <xdr:row>1</xdr:row>
      <xdr:rowOff>0</xdr:rowOff>
    </xdr:to>
    <xdr:sp macro="" textlink="">
      <xdr:nvSpPr>
        <xdr:cNvPr id="2" name="Text Box 1">
          <a:extLst>
            <a:ext uri="{FF2B5EF4-FFF2-40B4-BE49-F238E27FC236}">
              <a16:creationId xmlns:a16="http://schemas.microsoft.com/office/drawing/2014/main" id="{00000000-0008-0000-0F00-000002000000}"/>
            </a:ext>
          </a:extLst>
        </xdr:cNvPr>
        <xdr:cNvSpPr txBox="1">
          <a:spLocks noChangeArrowheads="1"/>
        </xdr:cNvSpPr>
      </xdr:nvSpPr>
      <xdr:spPr bwMode="auto">
        <a:xfrm>
          <a:off x="8763000" y="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41</xdr:col>
      <xdr:colOff>28575</xdr:colOff>
      <xdr:row>0</xdr:row>
      <xdr:rowOff>0</xdr:rowOff>
    </xdr:from>
    <xdr:to>
      <xdr:col>41</xdr:col>
      <xdr:colOff>123825</xdr:colOff>
      <xdr:row>1</xdr:row>
      <xdr:rowOff>0</xdr:rowOff>
    </xdr:to>
    <xdr:sp macro="" textlink="">
      <xdr:nvSpPr>
        <xdr:cNvPr id="3" name="Text Box 2">
          <a:extLst>
            <a:ext uri="{FF2B5EF4-FFF2-40B4-BE49-F238E27FC236}">
              <a16:creationId xmlns:a16="http://schemas.microsoft.com/office/drawing/2014/main" id="{00000000-0008-0000-0F00-000003000000}"/>
            </a:ext>
          </a:extLst>
        </xdr:cNvPr>
        <xdr:cNvSpPr txBox="1">
          <a:spLocks noChangeArrowheads="1"/>
        </xdr:cNvSpPr>
      </xdr:nvSpPr>
      <xdr:spPr bwMode="auto">
        <a:xfrm>
          <a:off x="8591550" y="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41</xdr:col>
      <xdr:colOff>152400</xdr:colOff>
      <xdr:row>0</xdr:row>
      <xdr:rowOff>0</xdr:rowOff>
    </xdr:from>
    <xdr:to>
      <xdr:col>42</xdr:col>
      <xdr:colOff>47625</xdr:colOff>
      <xdr:row>1</xdr:row>
      <xdr:rowOff>0</xdr:rowOff>
    </xdr:to>
    <xdr:sp macro="" textlink="">
      <xdr:nvSpPr>
        <xdr:cNvPr id="4" name="Text Box 3">
          <a:extLst>
            <a:ext uri="{FF2B5EF4-FFF2-40B4-BE49-F238E27FC236}">
              <a16:creationId xmlns:a16="http://schemas.microsoft.com/office/drawing/2014/main" id="{00000000-0008-0000-0F00-000004000000}"/>
            </a:ext>
          </a:extLst>
        </xdr:cNvPr>
        <xdr:cNvSpPr txBox="1">
          <a:spLocks noChangeArrowheads="1"/>
        </xdr:cNvSpPr>
      </xdr:nvSpPr>
      <xdr:spPr bwMode="auto">
        <a:xfrm>
          <a:off x="8715375" y="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42</xdr:col>
      <xdr:colOff>0</xdr:colOff>
      <xdr:row>0</xdr:row>
      <xdr:rowOff>0</xdr:rowOff>
    </xdr:from>
    <xdr:to>
      <xdr:col>42</xdr:col>
      <xdr:colOff>95250</xdr:colOff>
      <xdr:row>1</xdr:row>
      <xdr:rowOff>0</xdr:rowOff>
    </xdr:to>
    <xdr:sp macro="" textlink="">
      <xdr:nvSpPr>
        <xdr:cNvPr id="5" name="Text Box 4">
          <a:extLst>
            <a:ext uri="{FF2B5EF4-FFF2-40B4-BE49-F238E27FC236}">
              <a16:creationId xmlns:a16="http://schemas.microsoft.com/office/drawing/2014/main" id="{00000000-0008-0000-0F00-000005000000}"/>
            </a:ext>
          </a:extLst>
        </xdr:cNvPr>
        <xdr:cNvSpPr txBox="1">
          <a:spLocks noChangeArrowheads="1"/>
        </xdr:cNvSpPr>
      </xdr:nvSpPr>
      <xdr:spPr bwMode="auto">
        <a:xfrm>
          <a:off x="8763000" y="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76200</xdr:colOff>
      <xdr:row>0</xdr:row>
      <xdr:rowOff>0</xdr:rowOff>
    </xdr:from>
    <xdr:to>
      <xdr:col>22</xdr:col>
      <xdr:colOff>171450</xdr:colOff>
      <xdr:row>1</xdr:row>
      <xdr:rowOff>0</xdr:rowOff>
    </xdr:to>
    <xdr:sp macro="" textlink="">
      <xdr:nvSpPr>
        <xdr:cNvPr id="6" name="Text Box 5">
          <a:extLst>
            <a:ext uri="{FF2B5EF4-FFF2-40B4-BE49-F238E27FC236}">
              <a16:creationId xmlns:a16="http://schemas.microsoft.com/office/drawing/2014/main" id="{00000000-0008-0000-0F00-000006000000}"/>
            </a:ext>
          </a:extLst>
        </xdr:cNvPr>
        <xdr:cNvSpPr txBox="1">
          <a:spLocks noChangeArrowheads="1"/>
        </xdr:cNvSpPr>
      </xdr:nvSpPr>
      <xdr:spPr bwMode="auto">
        <a:xfrm>
          <a:off x="4524375" y="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41</xdr:col>
      <xdr:colOff>142875</xdr:colOff>
      <xdr:row>0</xdr:row>
      <xdr:rowOff>0</xdr:rowOff>
    </xdr:from>
    <xdr:to>
      <xdr:col>42</xdr:col>
      <xdr:colOff>38100</xdr:colOff>
      <xdr:row>1</xdr:row>
      <xdr:rowOff>0</xdr:rowOff>
    </xdr:to>
    <xdr:sp macro="" textlink="">
      <xdr:nvSpPr>
        <xdr:cNvPr id="7" name="Text Box 6">
          <a:extLst>
            <a:ext uri="{FF2B5EF4-FFF2-40B4-BE49-F238E27FC236}">
              <a16:creationId xmlns:a16="http://schemas.microsoft.com/office/drawing/2014/main" id="{00000000-0008-0000-0F00-000007000000}"/>
            </a:ext>
          </a:extLst>
        </xdr:cNvPr>
        <xdr:cNvSpPr txBox="1">
          <a:spLocks noChangeArrowheads="1"/>
        </xdr:cNvSpPr>
      </xdr:nvSpPr>
      <xdr:spPr bwMode="auto">
        <a:xfrm>
          <a:off x="8705850" y="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76200</xdr:colOff>
      <xdr:row>22</xdr:row>
      <xdr:rowOff>200025</xdr:rowOff>
    </xdr:from>
    <xdr:to>
      <xdr:col>22</xdr:col>
      <xdr:colOff>171450</xdr:colOff>
      <xdr:row>24</xdr:row>
      <xdr:rowOff>0</xdr:rowOff>
    </xdr:to>
    <xdr:sp macro="" textlink="">
      <xdr:nvSpPr>
        <xdr:cNvPr id="8" name="Text Box 7">
          <a:extLst>
            <a:ext uri="{FF2B5EF4-FFF2-40B4-BE49-F238E27FC236}">
              <a16:creationId xmlns:a16="http://schemas.microsoft.com/office/drawing/2014/main" id="{00000000-0008-0000-0F00-000008000000}"/>
            </a:ext>
          </a:extLst>
        </xdr:cNvPr>
        <xdr:cNvSpPr txBox="1">
          <a:spLocks noChangeArrowheads="1"/>
        </xdr:cNvSpPr>
      </xdr:nvSpPr>
      <xdr:spPr bwMode="auto">
        <a:xfrm>
          <a:off x="4524375" y="5562600"/>
          <a:ext cx="9525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123825</xdr:colOff>
      <xdr:row>7</xdr:row>
      <xdr:rowOff>28575</xdr:rowOff>
    </xdr:from>
    <xdr:to>
      <xdr:col>6</xdr:col>
      <xdr:colOff>66675</xdr:colOff>
      <xdr:row>9</xdr:row>
      <xdr:rowOff>0</xdr:rowOff>
    </xdr:to>
    <xdr:sp macro="" textlink="">
      <xdr:nvSpPr>
        <xdr:cNvPr id="2" name="AutoShape 1">
          <a:extLst>
            <a:ext uri="{FF2B5EF4-FFF2-40B4-BE49-F238E27FC236}">
              <a16:creationId xmlns:a16="http://schemas.microsoft.com/office/drawing/2014/main" id="{00000000-0008-0000-1300-000002000000}"/>
            </a:ext>
          </a:extLst>
        </xdr:cNvPr>
        <xdr:cNvSpPr>
          <a:spLocks noChangeArrowheads="1"/>
        </xdr:cNvSpPr>
      </xdr:nvSpPr>
      <xdr:spPr bwMode="auto">
        <a:xfrm>
          <a:off x="5695950" y="2867025"/>
          <a:ext cx="1476375" cy="714375"/>
        </a:xfrm>
        <a:prstGeom prst="wedgeRectCallout">
          <a:avLst>
            <a:gd name="adj1" fmla="val -73870"/>
            <a:gd name="adj2" fmla="val -2733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施設入所支援の時間帯をとおした体制を記載（延べ人数ではない）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4"/>
  <sheetViews>
    <sheetView tabSelected="1" view="pageBreakPreview" zoomScale="60" zoomScaleNormal="100" workbookViewId="0"/>
  </sheetViews>
  <sheetFormatPr defaultRowHeight="13.5" x14ac:dyDescent="0.15"/>
  <cols>
    <col min="1" max="2" width="20.625" style="89" customWidth="1"/>
    <col min="3" max="3" width="60.625" style="89" customWidth="1"/>
    <col min="4" max="16384" width="9" style="89"/>
  </cols>
  <sheetData>
    <row r="1" spans="1:3" ht="30" customHeight="1" x14ac:dyDescent="0.15">
      <c r="A1" s="103" t="s">
        <v>124</v>
      </c>
      <c r="B1" s="190" t="s">
        <v>135</v>
      </c>
      <c r="C1" s="190"/>
    </row>
    <row r="2" spans="1:3" ht="50.1" customHeight="1" x14ac:dyDescent="0.15">
      <c r="A2" s="90" t="s">
        <v>133</v>
      </c>
      <c r="B2" s="90" t="s">
        <v>110</v>
      </c>
      <c r="C2" s="90" t="s">
        <v>114</v>
      </c>
    </row>
    <row r="3" spans="1:3" ht="50.1" customHeight="1" x14ac:dyDescent="0.15">
      <c r="A3" s="104" t="s">
        <v>159</v>
      </c>
      <c r="B3" s="90" t="s">
        <v>161</v>
      </c>
      <c r="C3" s="90" t="s">
        <v>160</v>
      </c>
    </row>
    <row r="4" spans="1:3" ht="50.1" customHeight="1" x14ac:dyDescent="0.15">
      <c r="A4" s="90" t="s">
        <v>126</v>
      </c>
      <c r="B4" s="90" t="s">
        <v>111</v>
      </c>
      <c r="C4" s="94" t="s">
        <v>220</v>
      </c>
    </row>
    <row r="5" spans="1:3" s="93" customFormat="1" ht="50.1" customHeight="1" x14ac:dyDescent="0.15">
      <c r="A5" s="191" t="s">
        <v>127</v>
      </c>
      <c r="B5" s="94" t="s">
        <v>156</v>
      </c>
      <c r="C5" s="94" t="s">
        <v>115</v>
      </c>
    </row>
    <row r="6" spans="1:3" s="93" customFormat="1" ht="50.1" customHeight="1" x14ac:dyDescent="0.15">
      <c r="A6" s="191"/>
      <c r="B6" s="94" t="s">
        <v>157</v>
      </c>
      <c r="C6" s="93" t="s">
        <v>155</v>
      </c>
    </row>
    <row r="7" spans="1:3" s="93" customFormat="1" ht="50.1" customHeight="1" x14ac:dyDescent="0.15">
      <c r="A7" s="191"/>
      <c r="B7" s="95"/>
      <c r="C7" s="94" t="s">
        <v>128</v>
      </c>
    </row>
    <row r="8" spans="1:3" ht="50.1" customHeight="1" x14ac:dyDescent="0.15">
      <c r="A8" s="90" t="s">
        <v>125</v>
      </c>
      <c r="B8" s="90" t="s">
        <v>117</v>
      </c>
      <c r="C8" s="90" t="s">
        <v>116</v>
      </c>
    </row>
    <row r="9" spans="1:3" ht="50.1" customHeight="1" x14ac:dyDescent="0.15">
      <c r="A9" s="192" t="s">
        <v>129</v>
      </c>
      <c r="B9" s="90" t="s">
        <v>112</v>
      </c>
      <c r="C9" s="90" t="s">
        <v>118</v>
      </c>
    </row>
    <row r="10" spans="1:3" ht="50.1" customHeight="1" x14ac:dyDescent="0.15">
      <c r="A10" s="192"/>
      <c r="B10" s="95"/>
      <c r="C10" s="90" t="s">
        <v>130</v>
      </c>
    </row>
    <row r="11" spans="1:3" ht="50.1" customHeight="1" x14ac:dyDescent="0.15">
      <c r="A11" s="90" t="s">
        <v>131</v>
      </c>
      <c r="B11" s="90" t="s">
        <v>113</v>
      </c>
      <c r="C11" s="90" t="s">
        <v>122</v>
      </c>
    </row>
    <row r="12" spans="1:3" ht="50.1" customHeight="1" x14ac:dyDescent="0.15">
      <c r="A12" s="192" t="s">
        <v>132</v>
      </c>
      <c r="B12" s="90" t="s">
        <v>120</v>
      </c>
      <c r="C12" s="90" t="s">
        <v>121</v>
      </c>
    </row>
    <row r="13" spans="1:3" ht="50.1" customHeight="1" x14ac:dyDescent="0.15">
      <c r="A13" s="192"/>
      <c r="B13" s="95"/>
      <c r="C13" s="90" t="s">
        <v>139</v>
      </c>
    </row>
    <row r="14" spans="1:3" ht="50.1" customHeight="1" x14ac:dyDescent="0.15">
      <c r="A14" s="90" t="s">
        <v>134</v>
      </c>
      <c r="B14" s="96"/>
      <c r="C14" s="90" t="s">
        <v>138</v>
      </c>
    </row>
  </sheetData>
  <mergeCells count="4">
    <mergeCell ref="B1:C1"/>
    <mergeCell ref="A5:A7"/>
    <mergeCell ref="A9:A10"/>
    <mergeCell ref="A12:A13"/>
  </mergeCells>
  <phoneticPr fontId="3"/>
  <pageMargins left="0.7" right="0.7" top="0.75" bottom="0.75" header="0.3" footer="0.3"/>
  <pageSetup paperSize="9" scale="8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8"/>
  <sheetViews>
    <sheetView view="pageBreakPreview" zoomScaleNormal="100" zoomScaleSheetLayoutView="100" workbookViewId="0">
      <selection activeCell="B1" sqref="B1"/>
    </sheetView>
  </sheetViews>
  <sheetFormatPr defaultRowHeight="13.5" x14ac:dyDescent="0.15"/>
  <cols>
    <col min="1" max="1" width="2.125" style="53" customWidth="1"/>
    <col min="2" max="2" width="24.25" style="53" customWidth="1"/>
    <col min="3" max="3" width="4" style="53" customWidth="1"/>
    <col min="4" max="5" width="20.125" style="53" customWidth="1"/>
    <col min="6" max="7" width="10.375" style="53" customWidth="1"/>
    <col min="8" max="8" width="3.125" style="53" customWidth="1"/>
    <col min="9" max="9" width="3.75" style="53" customWidth="1"/>
    <col min="10" max="10" width="2.5" style="53" customWidth="1"/>
    <col min="11" max="256" width="8.875" style="53"/>
    <col min="257" max="257" width="2.125" style="53" customWidth="1"/>
    <col min="258" max="258" width="24.25" style="53" customWidth="1"/>
    <col min="259" max="259" width="4" style="53" customWidth="1"/>
    <col min="260" max="261" width="20.125" style="53" customWidth="1"/>
    <col min="262" max="263" width="10.375" style="53" customWidth="1"/>
    <col min="264" max="264" width="3.125" style="53" customWidth="1"/>
    <col min="265" max="265" width="3.75" style="53" customWidth="1"/>
    <col min="266" max="266" width="2.5" style="53" customWidth="1"/>
    <col min="267" max="512" width="8.875" style="53"/>
    <col min="513" max="513" width="2.125" style="53" customWidth="1"/>
    <col min="514" max="514" width="24.25" style="53" customWidth="1"/>
    <col min="515" max="515" width="4" style="53" customWidth="1"/>
    <col min="516" max="517" width="20.125" style="53" customWidth="1"/>
    <col min="518" max="519" width="10.375" style="53" customWidth="1"/>
    <col min="520" max="520" width="3.125" style="53" customWidth="1"/>
    <col min="521" max="521" width="3.75" style="53" customWidth="1"/>
    <col min="522" max="522" width="2.5" style="53" customWidth="1"/>
    <col min="523" max="768" width="8.875" style="53"/>
    <col min="769" max="769" width="2.125" style="53" customWidth="1"/>
    <col min="770" max="770" width="24.25" style="53" customWidth="1"/>
    <col min="771" max="771" width="4" style="53" customWidth="1"/>
    <col min="772" max="773" width="20.125" style="53" customWidth="1"/>
    <col min="774" max="775" width="10.375" style="53" customWidth="1"/>
    <col min="776" max="776" width="3.125" style="53" customWidth="1"/>
    <col min="777" max="777" width="3.75" style="53" customWidth="1"/>
    <col min="778" max="778" width="2.5" style="53" customWidth="1"/>
    <col min="779" max="1024" width="8.875" style="53"/>
    <col min="1025" max="1025" width="2.125" style="53" customWidth="1"/>
    <col min="1026" max="1026" width="24.25" style="53" customWidth="1"/>
    <col min="1027" max="1027" width="4" style="53" customWidth="1"/>
    <col min="1028" max="1029" width="20.125" style="53" customWidth="1"/>
    <col min="1030" max="1031" width="10.375" style="53" customWidth="1"/>
    <col min="1032" max="1032" width="3.125" style="53" customWidth="1"/>
    <col min="1033" max="1033" width="3.75" style="53" customWidth="1"/>
    <col min="1034" max="1034" width="2.5" style="53" customWidth="1"/>
    <col min="1035" max="1280" width="8.875" style="53"/>
    <col min="1281" max="1281" width="2.125" style="53" customWidth="1"/>
    <col min="1282" max="1282" width="24.25" style="53" customWidth="1"/>
    <col min="1283" max="1283" width="4" style="53" customWidth="1"/>
    <col min="1284" max="1285" width="20.125" style="53" customWidth="1"/>
    <col min="1286" max="1287" width="10.375" style="53" customWidth="1"/>
    <col min="1288" max="1288" width="3.125" style="53" customWidth="1"/>
    <col min="1289" max="1289" width="3.75" style="53" customWidth="1"/>
    <col min="1290" max="1290" width="2.5" style="53" customWidth="1"/>
    <col min="1291" max="1536" width="8.875" style="53"/>
    <col min="1537" max="1537" width="2.125" style="53" customWidth="1"/>
    <col min="1538" max="1538" width="24.25" style="53" customWidth="1"/>
    <col min="1539" max="1539" width="4" style="53" customWidth="1"/>
    <col min="1540" max="1541" width="20.125" style="53" customWidth="1"/>
    <col min="1542" max="1543" width="10.375" style="53" customWidth="1"/>
    <col min="1544" max="1544" width="3.125" style="53" customWidth="1"/>
    <col min="1545" max="1545" width="3.75" style="53" customWidth="1"/>
    <col min="1546" max="1546" width="2.5" style="53" customWidth="1"/>
    <col min="1547" max="1792" width="8.875" style="53"/>
    <col min="1793" max="1793" width="2.125" style="53" customWidth="1"/>
    <col min="1794" max="1794" width="24.25" style="53" customWidth="1"/>
    <col min="1795" max="1795" width="4" style="53" customWidth="1"/>
    <col min="1796" max="1797" width="20.125" style="53" customWidth="1"/>
    <col min="1798" max="1799" width="10.375" style="53" customWidth="1"/>
    <col min="1800" max="1800" width="3.125" style="53" customWidth="1"/>
    <col min="1801" max="1801" width="3.75" style="53" customWidth="1"/>
    <col min="1802" max="1802" width="2.5" style="53" customWidth="1"/>
    <col min="1803" max="2048" width="8.875" style="53"/>
    <col min="2049" max="2049" width="2.125" style="53" customWidth="1"/>
    <col min="2050" max="2050" width="24.25" style="53" customWidth="1"/>
    <col min="2051" max="2051" width="4" style="53" customWidth="1"/>
    <col min="2052" max="2053" width="20.125" style="53" customWidth="1"/>
    <col min="2054" max="2055" width="10.375" style="53" customWidth="1"/>
    <col min="2056" max="2056" width="3.125" style="53" customWidth="1"/>
    <col min="2057" max="2057" width="3.75" style="53" customWidth="1"/>
    <col min="2058" max="2058" width="2.5" style="53" customWidth="1"/>
    <col min="2059" max="2304" width="8.875" style="53"/>
    <col min="2305" max="2305" width="2.125" style="53" customWidth="1"/>
    <col min="2306" max="2306" width="24.25" style="53" customWidth="1"/>
    <col min="2307" max="2307" width="4" style="53" customWidth="1"/>
    <col min="2308" max="2309" width="20.125" style="53" customWidth="1"/>
    <col min="2310" max="2311" width="10.375" style="53" customWidth="1"/>
    <col min="2312" max="2312" width="3.125" style="53" customWidth="1"/>
    <col min="2313" max="2313" width="3.75" style="53" customWidth="1"/>
    <col min="2314" max="2314" width="2.5" style="53" customWidth="1"/>
    <col min="2315" max="2560" width="8.875" style="53"/>
    <col min="2561" max="2561" width="2.125" style="53" customWidth="1"/>
    <col min="2562" max="2562" width="24.25" style="53" customWidth="1"/>
    <col min="2563" max="2563" width="4" style="53" customWidth="1"/>
    <col min="2564" max="2565" width="20.125" style="53" customWidth="1"/>
    <col min="2566" max="2567" width="10.375" style="53" customWidth="1"/>
    <col min="2568" max="2568" width="3.125" style="53" customWidth="1"/>
    <col min="2569" max="2569" width="3.75" style="53" customWidth="1"/>
    <col min="2570" max="2570" width="2.5" style="53" customWidth="1"/>
    <col min="2571" max="2816" width="8.875" style="53"/>
    <col min="2817" max="2817" width="2.125" style="53" customWidth="1"/>
    <col min="2818" max="2818" width="24.25" style="53" customWidth="1"/>
    <col min="2819" max="2819" width="4" style="53" customWidth="1"/>
    <col min="2820" max="2821" width="20.125" style="53" customWidth="1"/>
    <col min="2822" max="2823" width="10.375" style="53" customWidth="1"/>
    <col min="2824" max="2824" width="3.125" style="53" customWidth="1"/>
    <col min="2825" max="2825" width="3.75" style="53" customWidth="1"/>
    <col min="2826" max="2826" width="2.5" style="53" customWidth="1"/>
    <col min="2827" max="3072" width="8.875" style="53"/>
    <col min="3073" max="3073" width="2.125" style="53" customWidth="1"/>
    <col min="3074" max="3074" width="24.25" style="53" customWidth="1"/>
    <col min="3075" max="3075" width="4" style="53" customWidth="1"/>
    <col min="3076" max="3077" width="20.125" style="53" customWidth="1"/>
    <col min="3078" max="3079" width="10.375" style="53" customWidth="1"/>
    <col min="3080" max="3080" width="3.125" style="53" customWidth="1"/>
    <col min="3081" max="3081" width="3.75" style="53" customWidth="1"/>
    <col min="3082" max="3082" width="2.5" style="53" customWidth="1"/>
    <col min="3083" max="3328" width="8.875" style="53"/>
    <col min="3329" max="3329" width="2.125" style="53" customWidth="1"/>
    <col min="3330" max="3330" width="24.25" style="53" customWidth="1"/>
    <col min="3331" max="3331" width="4" style="53" customWidth="1"/>
    <col min="3332" max="3333" width="20.125" style="53" customWidth="1"/>
    <col min="3334" max="3335" width="10.375" style="53" customWidth="1"/>
    <col min="3336" max="3336" width="3.125" style="53" customWidth="1"/>
    <col min="3337" max="3337" width="3.75" style="53" customWidth="1"/>
    <col min="3338" max="3338" width="2.5" style="53" customWidth="1"/>
    <col min="3339" max="3584" width="8.875" style="53"/>
    <col min="3585" max="3585" width="2.125" style="53" customWidth="1"/>
    <col min="3586" max="3586" width="24.25" style="53" customWidth="1"/>
    <col min="3587" max="3587" width="4" style="53" customWidth="1"/>
    <col min="3588" max="3589" width="20.125" style="53" customWidth="1"/>
    <col min="3590" max="3591" width="10.375" style="53" customWidth="1"/>
    <col min="3592" max="3592" width="3.125" style="53" customWidth="1"/>
    <col min="3593" max="3593" width="3.75" style="53" customWidth="1"/>
    <col min="3594" max="3594" width="2.5" style="53" customWidth="1"/>
    <col min="3595" max="3840" width="8.875" style="53"/>
    <col min="3841" max="3841" width="2.125" style="53" customWidth="1"/>
    <col min="3842" max="3842" width="24.25" style="53" customWidth="1"/>
    <col min="3843" max="3843" width="4" style="53" customWidth="1"/>
    <col min="3844" max="3845" width="20.125" style="53" customWidth="1"/>
    <col min="3846" max="3847" width="10.375" style="53" customWidth="1"/>
    <col min="3848" max="3848" width="3.125" style="53" customWidth="1"/>
    <col min="3849" max="3849" width="3.75" style="53" customWidth="1"/>
    <col min="3850" max="3850" width="2.5" style="53" customWidth="1"/>
    <col min="3851" max="4096" width="8.875" style="53"/>
    <col min="4097" max="4097" width="2.125" style="53" customWidth="1"/>
    <col min="4098" max="4098" width="24.25" style="53" customWidth="1"/>
    <col min="4099" max="4099" width="4" style="53" customWidth="1"/>
    <col min="4100" max="4101" width="20.125" style="53" customWidth="1"/>
    <col min="4102" max="4103" width="10.375" style="53" customWidth="1"/>
    <col min="4104" max="4104" width="3.125" style="53" customWidth="1"/>
    <col min="4105" max="4105" width="3.75" style="53" customWidth="1"/>
    <col min="4106" max="4106" width="2.5" style="53" customWidth="1"/>
    <col min="4107" max="4352" width="8.875" style="53"/>
    <col min="4353" max="4353" width="2.125" style="53" customWidth="1"/>
    <col min="4354" max="4354" width="24.25" style="53" customWidth="1"/>
    <col min="4355" max="4355" width="4" style="53" customWidth="1"/>
    <col min="4356" max="4357" width="20.125" style="53" customWidth="1"/>
    <col min="4358" max="4359" width="10.375" style="53" customWidth="1"/>
    <col min="4360" max="4360" width="3.125" style="53" customWidth="1"/>
    <col min="4361" max="4361" width="3.75" style="53" customWidth="1"/>
    <col min="4362" max="4362" width="2.5" style="53" customWidth="1"/>
    <col min="4363" max="4608" width="8.875" style="53"/>
    <col min="4609" max="4609" width="2.125" style="53" customWidth="1"/>
    <col min="4610" max="4610" width="24.25" style="53" customWidth="1"/>
    <col min="4611" max="4611" width="4" style="53" customWidth="1"/>
    <col min="4612" max="4613" width="20.125" style="53" customWidth="1"/>
    <col min="4614" max="4615" width="10.375" style="53" customWidth="1"/>
    <col min="4616" max="4616" width="3.125" style="53" customWidth="1"/>
    <col min="4617" max="4617" width="3.75" style="53" customWidth="1"/>
    <col min="4618" max="4618" width="2.5" style="53" customWidth="1"/>
    <col min="4619" max="4864" width="8.875" style="53"/>
    <col min="4865" max="4865" width="2.125" style="53" customWidth="1"/>
    <col min="4866" max="4866" width="24.25" style="53" customWidth="1"/>
    <col min="4867" max="4867" width="4" style="53" customWidth="1"/>
    <col min="4868" max="4869" width="20.125" style="53" customWidth="1"/>
    <col min="4870" max="4871" width="10.375" style="53" customWidth="1"/>
    <col min="4872" max="4872" width="3.125" style="53" customWidth="1"/>
    <col min="4873" max="4873" width="3.75" style="53" customWidth="1"/>
    <col min="4874" max="4874" width="2.5" style="53" customWidth="1"/>
    <col min="4875" max="5120" width="8.875" style="53"/>
    <col min="5121" max="5121" width="2.125" style="53" customWidth="1"/>
    <col min="5122" max="5122" width="24.25" style="53" customWidth="1"/>
    <col min="5123" max="5123" width="4" style="53" customWidth="1"/>
    <col min="5124" max="5125" width="20.125" style="53" customWidth="1"/>
    <col min="5126" max="5127" width="10.375" style="53" customWidth="1"/>
    <col min="5128" max="5128" width="3.125" style="53" customWidth="1"/>
    <col min="5129" max="5129" width="3.75" style="53" customWidth="1"/>
    <col min="5130" max="5130" width="2.5" style="53" customWidth="1"/>
    <col min="5131" max="5376" width="8.875" style="53"/>
    <col min="5377" max="5377" width="2.125" style="53" customWidth="1"/>
    <col min="5378" max="5378" width="24.25" style="53" customWidth="1"/>
    <col min="5379" max="5379" width="4" style="53" customWidth="1"/>
    <col min="5380" max="5381" width="20.125" style="53" customWidth="1"/>
    <col min="5382" max="5383" width="10.375" style="53" customWidth="1"/>
    <col min="5384" max="5384" width="3.125" style="53" customWidth="1"/>
    <col min="5385" max="5385" width="3.75" style="53" customWidth="1"/>
    <col min="5386" max="5386" width="2.5" style="53" customWidth="1"/>
    <col min="5387" max="5632" width="8.875" style="53"/>
    <col min="5633" max="5633" width="2.125" style="53" customWidth="1"/>
    <col min="5634" max="5634" width="24.25" style="53" customWidth="1"/>
    <col min="5635" max="5635" width="4" style="53" customWidth="1"/>
    <col min="5636" max="5637" width="20.125" style="53" customWidth="1"/>
    <col min="5638" max="5639" width="10.375" style="53" customWidth="1"/>
    <col min="5640" max="5640" width="3.125" style="53" customWidth="1"/>
    <col min="5641" max="5641" width="3.75" style="53" customWidth="1"/>
    <col min="5642" max="5642" width="2.5" style="53" customWidth="1"/>
    <col min="5643" max="5888" width="8.875" style="53"/>
    <col min="5889" max="5889" width="2.125" style="53" customWidth="1"/>
    <col min="5890" max="5890" width="24.25" style="53" customWidth="1"/>
    <col min="5891" max="5891" width="4" style="53" customWidth="1"/>
    <col min="5892" max="5893" width="20.125" style="53" customWidth="1"/>
    <col min="5894" max="5895" width="10.375" style="53" customWidth="1"/>
    <col min="5896" max="5896" width="3.125" style="53" customWidth="1"/>
    <col min="5897" max="5897" width="3.75" style="53" customWidth="1"/>
    <col min="5898" max="5898" width="2.5" style="53" customWidth="1"/>
    <col min="5899" max="6144" width="8.875" style="53"/>
    <col min="6145" max="6145" width="2.125" style="53" customWidth="1"/>
    <col min="6146" max="6146" width="24.25" style="53" customWidth="1"/>
    <col min="6147" max="6147" width="4" style="53" customWidth="1"/>
    <col min="6148" max="6149" width="20.125" style="53" customWidth="1"/>
    <col min="6150" max="6151" width="10.375" style="53" customWidth="1"/>
    <col min="6152" max="6152" width="3.125" style="53" customWidth="1"/>
    <col min="6153" max="6153" width="3.75" style="53" customWidth="1"/>
    <col min="6154" max="6154" width="2.5" style="53" customWidth="1"/>
    <col min="6155" max="6400" width="8.875" style="53"/>
    <col min="6401" max="6401" width="2.125" style="53" customWidth="1"/>
    <col min="6402" max="6402" width="24.25" style="53" customWidth="1"/>
    <col min="6403" max="6403" width="4" style="53" customWidth="1"/>
    <col min="6404" max="6405" width="20.125" style="53" customWidth="1"/>
    <col min="6406" max="6407" width="10.375" style="53" customWidth="1"/>
    <col min="6408" max="6408" width="3.125" style="53" customWidth="1"/>
    <col min="6409" max="6409" width="3.75" style="53" customWidth="1"/>
    <col min="6410" max="6410" width="2.5" style="53" customWidth="1"/>
    <col min="6411" max="6656" width="8.875" style="53"/>
    <col min="6657" max="6657" width="2.125" style="53" customWidth="1"/>
    <col min="6658" max="6658" width="24.25" style="53" customWidth="1"/>
    <col min="6659" max="6659" width="4" style="53" customWidth="1"/>
    <col min="6660" max="6661" width="20.125" style="53" customWidth="1"/>
    <col min="6662" max="6663" width="10.375" style="53" customWidth="1"/>
    <col min="6664" max="6664" width="3.125" style="53" customWidth="1"/>
    <col min="6665" max="6665" width="3.75" style="53" customWidth="1"/>
    <col min="6666" max="6666" width="2.5" style="53" customWidth="1"/>
    <col min="6667" max="6912" width="8.875" style="53"/>
    <col min="6913" max="6913" width="2.125" style="53" customWidth="1"/>
    <col min="6914" max="6914" width="24.25" style="53" customWidth="1"/>
    <col min="6915" max="6915" width="4" style="53" customWidth="1"/>
    <col min="6916" max="6917" width="20.125" style="53" customWidth="1"/>
    <col min="6918" max="6919" width="10.375" style="53" customWidth="1"/>
    <col min="6920" max="6920" width="3.125" style="53" customWidth="1"/>
    <col min="6921" max="6921" width="3.75" style="53" customWidth="1"/>
    <col min="6922" max="6922" width="2.5" style="53" customWidth="1"/>
    <col min="6923" max="7168" width="8.875" style="53"/>
    <col min="7169" max="7169" width="2.125" style="53" customWidth="1"/>
    <col min="7170" max="7170" width="24.25" style="53" customWidth="1"/>
    <col min="7171" max="7171" width="4" style="53" customWidth="1"/>
    <col min="7172" max="7173" width="20.125" style="53" customWidth="1"/>
    <col min="7174" max="7175" width="10.375" style="53" customWidth="1"/>
    <col min="7176" max="7176" width="3.125" style="53" customWidth="1"/>
    <col min="7177" max="7177" width="3.75" style="53" customWidth="1"/>
    <col min="7178" max="7178" width="2.5" style="53" customWidth="1"/>
    <col min="7179" max="7424" width="8.875" style="53"/>
    <col min="7425" max="7425" width="2.125" style="53" customWidth="1"/>
    <col min="7426" max="7426" width="24.25" style="53" customWidth="1"/>
    <col min="7427" max="7427" width="4" style="53" customWidth="1"/>
    <col min="7428" max="7429" width="20.125" style="53" customWidth="1"/>
    <col min="7430" max="7431" width="10.375" style="53" customWidth="1"/>
    <col min="7432" max="7432" width="3.125" style="53" customWidth="1"/>
    <col min="7433" max="7433" width="3.75" style="53" customWidth="1"/>
    <col min="7434" max="7434" width="2.5" style="53" customWidth="1"/>
    <col min="7435" max="7680" width="8.875" style="53"/>
    <col min="7681" max="7681" width="2.125" style="53" customWidth="1"/>
    <col min="7682" max="7682" width="24.25" style="53" customWidth="1"/>
    <col min="7683" max="7683" width="4" style="53" customWidth="1"/>
    <col min="7684" max="7685" width="20.125" style="53" customWidth="1"/>
    <col min="7686" max="7687" width="10.375" style="53" customWidth="1"/>
    <col min="7688" max="7688" width="3.125" style="53" customWidth="1"/>
    <col min="7689" max="7689" width="3.75" style="53" customWidth="1"/>
    <col min="7690" max="7690" width="2.5" style="53" customWidth="1"/>
    <col min="7691" max="7936" width="8.875" style="53"/>
    <col min="7937" max="7937" width="2.125" style="53" customWidth="1"/>
    <col min="7938" max="7938" width="24.25" style="53" customWidth="1"/>
    <col min="7939" max="7939" width="4" style="53" customWidth="1"/>
    <col min="7940" max="7941" width="20.125" style="53" customWidth="1"/>
    <col min="7942" max="7943" width="10.375" style="53" customWidth="1"/>
    <col min="7944" max="7944" width="3.125" style="53" customWidth="1"/>
    <col min="7945" max="7945" width="3.75" style="53" customWidth="1"/>
    <col min="7946" max="7946" width="2.5" style="53" customWidth="1"/>
    <col min="7947" max="8192" width="8.875" style="53"/>
    <col min="8193" max="8193" width="2.125" style="53" customWidth="1"/>
    <col min="8194" max="8194" width="24.25" style="53" customWidth="1"/>
    <col min="8195" max="8195" width="4" style="53" customWidth="1"/>
    <col min="8196" max="8197" width="20.125" style="53" customWidth="1"/>
    <col min="8198" max="8199" width="10.375" style="53" customWidth="1"/>
    <col min="8200" max="8200" width="3.125" style="53" customWidth="1"/>
    <col min="8201" max="8201" width="3.75" style="53" customWidth="1"/>
    <col min="8202" max="8202" width="2.5" style="53" customWidth="1"/>
    <col min="8203" max="8448" width="8.875" style="53"/>
    <col min="8449" max="8449" width="2.125" style="53" customWidth="1"/>
    <col min="8450" max="8450" width="24.25" style="53" customWidth="1"/>
    <col min="8451" max="8451" width="4" style="53" customWidth="1"/>
    <col min="8452" max="8453" width="20.125" style="53" customWidth="1"/>
    <col min="8454" max="8455" width="10.375" style="53" customWidth="1"/>
    <col min="8456" max="8456" width="3.125" style="53" customWidth="1"/>
    <col min="8457" max="8457" width="3.75" style="53" customWidth="1"/>
    <col min="8458" max="8458" width="2.5" style="53" customWidth="1"/>
    <col min="8459" max="8704" width="8.875" style="53"/>
    <col min="8705" max="8705" width="2.125" style="53" customWidth="1"/>
    <col min="8706" max="8706" width="24.25" style="53" customWidth="1"/>
    <col min="8707" max="8707" width="4" style="53" customWidth="1"/>
    <col min="8708" max="8709" width="20.125" style="53" customWidth="1"/>
    <col min="8710" max="8711" width="10.375" style="53" customWidth="1"/>
    <col min="8712" max="8712" width="3.125" style="53" customWidth="1"/>
    <col min="8713" max="8713" width="3.75" style="53" customWidth="1"/>
    <col min="8714" max="8714" width="2.5" style="53" customWidth="1"/>
    <col min="8715" max="8960" width="8.875" style="53"/>
    <col min="8961" max="8961" width="2.125" style="53" customWidth="1"/>
    <col min="8962" max="8962" width="24.25" style="53" customWidth="1"/>
    <col min="8963" max="8963" width="4" style="53" customWidth="1"/>
    <col min="8964" max="8965" width="20.125" style="53" customWidth="1"/>
    <col min="8966" max="8967" width="10.375" style="53" customWidth="1"/>
    <col min="8968" max="8968" width="3.125" style="53" customWidth="1"/>
    <col min="8969" max="8969" width="3.75" style="53" customWidth="1"/>
    <col min="8970" max="8970" width="2.5" style="53" customWidth="1"/>
    <col min="8971" max="9216" width="8.875" style="53"/>
    <col min="9217" max="9217" width="2.125" style="53" customWidth="1"/>
    <col min="9218" max="9218" width="24.25" style="53" customWidth="1"/>
    <col min="9219" max="9219" width="4" style="53" customWidth="1"/>
    <col min="9220" max="9221" width="20.125" style="53" customWidth="1"/>
    <col min="9222" max="9223" width="10.375" style="53" customWidth="1"/>
    <col min="9224" max="9224" width="3.125" style="53" customWidth="1"/>
    <col min="9225" max="9225" width="3.75" style="53" customWidth="1"/>
    <col min="9226" max="9226" width="2.5" style="53" customWidth="1"/>
    <col min="9227" max="9472" width="8.875" style="53"/>
    <col min="9473" max="9473" width="2.125" style="53" customWidth="1"/>
    <col min="9474" max="9474" width="24.25" style="53" customWidth="1"/>
    <col min="9475" max="9475" width="4" style="53" customWidth="1"/>
    <col min="9476" max="9477" width="20.125" style="53" customWidth="1"/>
    <col min="9478" max="9479" width="10.375" style="53" customWidth="1"/>
    <col min="9480" max="9480" width="3.125" style="53" customWidth="1"/>
    <col min="9481" max="9481" width="3.75" style="53" customWidth="1"/>
    <col min="9482" max="9482" width="2.5" style="53" customWidth="1"/>
    <col min="9483" max="9728" width="8.875" style="53"/>
    <col min="9729" max="9729" width="2.125" style="53" customWidth="1"/>
    <col min="9730" max="9730" width="24.25" style="53" customWidth="1"/>
    <col min="9731" max="9731" width="4" style="53" customWidth="1"/>
    <col min="9732" max="9733" width="20.125" style="53" customWidth="1"/>
    <col min="9734" max="9735" width="10.375" style="53" customWidth="1"/>
    <col min="9736" max="9736" width="3.125" style="53" customWidth="1"/>
    <col min="9737" max="9737" width="3.75" style="53" customWidth="1"/>
    <col min="9738" max="9738" width="2.5" style="53" customWidth="1"/>
    <col min="9739" max="9984" width="8.875" style="53"/>
    <col min="9985" max="9985" width="2.125" style="53" customWidth="1"/>
    <col min="9986" max="9986" width="24.25" style="53" customWidth="1"/>
    <col min="9987" max="9987" width="4" style="53" customWidth="1"/>
    <col min="9988" max="9989" width="20.125" style="53" customWidth="1"/>
    <col min="9990" max="9991" width="10.375" style="53" customWidth="1"/>
    <col min="9992" max="9992" width="3.125" style="53" customWidth="1"/>
    <col min="9993" max="9993" width="3.75" style="53" customWidth="1"/>
    <col min="9994" max="9994" width="2.5" style="53" customWidth="1"/>
    <col min="9995" max="10240" width="8.875" style="53"/>
    <col min="10241" max="10241" width="2.125" style="53" customWidth="1"/>
    <col min="10242" max="10242" width="24.25" style="53" customWidth="1"/>
    <col min="10243" max="10243" width="4" style="53" customWidth="1"/>
    <col min="10244" max="10245" width="20.125" style="53" customWidth="1"/>
    <col min="10246" max="10247" width="10.375" style="53" customWidth="1"/>
    <col min="10248" max="10248" width="3.125" style="53" customWidth="1"/>
    <col min="10249" max="10249" width="3.75" style="53" customWidth="1"/>
    <col min="10250" max="10250" width="2.5" style="53" customWidth="1"/>
    <col min="10251" max="10496" width="8.875" style="53"/>
    <col min="10497" max="10497" width="2.125" style="53" customWidth="1"/>
    <col min="10498" max="10498" width="24.25" style="53" customWidth="1"/>
    <col min="10499" max="10499" width="4" style="53" customWidth="1"/>
    <col min="10500" max="10501" width="20.125" style="53" customWidth="1"/>
    <col min="10502" max="10503" width="10.375" style="53" customWidth="1"/>
    <col min="10504" max="10504" width="3.125" style="53" customWidth="1"/>
    <col min="10505" max="10505" width="3.75" style="53" customWidth="1"/>
    <col min="10506" max="10506" width="2.5" style="53" customWidth="1"/>
    <col min="10507" max="10752" width="8.875" style="53"/>
    <col min="10753" max="10753" width="2.125" style="53" customWidth="1"/>
    <col min="10754" max="10754" width="24.25" style="53" customWidth="1"/>
    <col min="10755" max="10755" width="4" style="53" customWidth="1"/>
    <col min="10756" max="10757" width="20.125" style="53" customWidth="1"/>
    <col min="10758" max="10759" width="10.375" style="53" customWidth="1"/>
    <col min="10760" max="10760" width="3.125" style="53" customWidth="1"/>
    <col min="10761" max="10761" width="3.75" style="53" customWidth="1"/>
    <col min="10762" max="10762" width="2.5" style="53" customWidth="1"/>
    <col min="10763" max="11008" width="8.875" style="53"/>
    <col min="11009" max="11009" width="2.125" style="53" customWidth="1"/>
    <col min="11010" max="11010" width="24.25" style="53" customWidth="1"/>
    <col min="11011" max="11011" width="4" style="53" customWidth="1"/>
    <col min="11012" max="11013" width="20.125" style="53" customWidth="1"/>
    <col min="11014" max="11015" width="10.375" style="53" customWidth="1"/>
    <col min="11016" max="11016" width="3.125" style="53" customWidth="1"/>
    <col min="11017" max="11017" width="3.75" style="53" customWidth="1"/>
    <col min="11018" max="11018" width="2.5" style="53" customWidth="1"/>
    <col min="11019" max="11264" width="8.875" style="53"/>
    <col min="11265" max="11265" width="2.125" style="53" customWidth="1"/>
    <col min="11266" max="11266" width="24.25" style="53" customWidth="1"/>
    <col min="11267" max="11267" width="4" style="53" customWidth="1"/>
    <col min="11268" max="11269" width="20.125" style="53" customWidth="1"/>
    <col min="11270" max="11271" width="10.375" style="53" customWidth="1"/>
    <col min="11272" max="11272" width="3.125" style="53" customWidth="1"/>
    <col min="11273" max="11273" width="3.75" style="53" customWidth="1"/>
    <col min="11274" max="11274" width="2.5" style="53" customWidth="1"/>
    <col min="11275" max="11520" width="8.875" style="53"/>
    <col min="11521" max="11521" width="2.125" style="53" customWidth="1"/>
    <col min="11522" max="11522" width="24.25" style="53" customWidth="1"/>
    <col min="11523" max="11523" width="4" style="53" customWidth="1"/>
    <col min="11524" max="11525" width="20.125" style="53" customWidth="1"/>
    <col min="11526" max="11527" width="10.375" style="53" customWidth="1"/>
    <col min="11528" max="11528" width="3.125" style="53" customWidth="1"/>
    <col min="11529" max="11529" width="3.75" style="53" customWidth="1"/>
    <col min="11530" max="11530" width="2.5" style="53" customWidth="1"/>
    <col min="11531" max="11776" width="8.875" style="53"/>
    <col min="11777" max="11777" width="2.125" style="53" customWidth="1"/>
    <col min="11778" max="11778" width="24.25" style="53" customWidth="1"/>
    <col min="11779" max="11779" width="4" style="53" customWidth="1"/>
    <col min="11780" max="11781" width="20.125" style="53" customWidth="1"/>
    <col min="11782" max="11783" width="10.375" style="53" customWidth="1"/>
    <col min="11784" max="11784" width="3.125" style="53" customWidth="1"/>
    <col min="11785" max="11785" width="3.75" style="53" customWidth="1"/>
    <col min="11786" max="11786" width="2.5" style="53" customWidth="1"/>
    <col min="11787" max="12032" width="8.875" style="53"/>
    <col min="12033" max="12033" width="2.125" style="53" customWidth="1"/>
    <col min="12034" max="12034" width="24.25" style="53" customWidth="1"/>
    <col min="12035" max="12035" width="4" style="53" customWidth="1"/>
    <col min="12036" max="12037" width="20.125" style="53" customWidth="1"/>
    <col min="12038" max="12039" width="10.375" style="53" customWidth="1"/>
    <col min="12040" max="12040" width="3.125" style="53" customWidth="1"/>
    <col min="12041" max="12041" width="3.75" style="53" customWidth="1"/>
    <col min="12042" max="12042" width="2.5" style="53" customWidth="1"/>
    <col min="12043" max="12288" width="8.875" style="53"/>
    <col min="12289" max="12289" width="2.125" style="53" customWidth="1"/>
    <col min="12290" max="12290" width="24.25" style="53" customWidth="1"/>
    <col min="12291" max="12291" width="4" style="53" customWidth="1"/>
    <col min="12292" max="12293" width="20.125" style="53" customWidth="1"/>
    <col min="12294" max="12295" width="10.375" style="53" customWidth="1"/>
    <col min="12296" max="12296" width="3.125" style="53" customWidth="1"/>
    <col min="12297" max="12297" width="3.75" style="53" customWidth="1"/>
    <col min="12298" max="12298" width="2.5" style="53" customWidth="1"/>
    <col min="12299" max="12544" width="8.875" style="53"/>
    <col min="12545" max="12545" width="2.125" style="53" customWidth="1"/>
    <col min="12546" max="12546" width="24.25" style="53" customWidth="1"/>
    <col min="12547" max="12547" width="4" style="53" customWidth="1"/>
    <col min="12548" max="12549" width="20.125" style="53" customWidth="1"/>
    <col min="12550" max="12551" width="10.375" style="53" customWidth="1"/>
    <col min="12552" max="12552" width="3.125" style="53" customWidth="1"/>
    <col min="12553" max="12553" width="3.75" style="53" customWidth="1"/>
    <col min="12554" max="12554" width="2.5" style="53" customWidth="1"/>
    <col min="12555" max="12800" width="8.875" style="53"/>
    <col min="12801" max="12801" width="2.125" style="53" customWidth="1"/>
    <col min="12802" max="12802" width="24.25" style="53" customWidth="1"/>
    <col min="12803" max="12803" width="4" style="53" customWidth="1"/>
    <col min="12804" max="12805" width="20.125" style="53" customWidth="1"/>
    <col min="12806" max="12807" width="10.375" style="53" customWidth="1"/>
    <col min="12808" max="12808" width="3.125" style="53" customWidth="1"/>
    <col min="12809" max="12809" width="3.75" style="53" customWidth="1"/>
    <col min="12810" max="12810" width="2.5" style="53" customWidth="1"/>
    <col min="12811" max="13056" width="8.875" style="53"/>
    <col min="13057" max="13057" width="2.125" style="53" customWidth="1"/>
    <col min="13058" max="13058" width="24.25" style="53" customWidth="1"/>
    <col min="13059" max="13059" width="4" style="53" customWidth="1"/>
    <col min="13060" max="13061" width="20.125" style="53" customWidth="1"/>
    <col min="13062" max="13063" width="10.375" style="53" customWidth="1"/>
    <col min="13064" max="13064" width="3.125" style="53" customWidth="1"/>
    <col min="13065" max="13065" width="3.75" style="53" customWidth="1"/>
    <col min="13066" max="13066" width="2.5" style="53" customWidth="1"/>
    <col min="13067" max="13312" width="8.875" style="53"/>
    <col min="13313" max="13313" width="2.125" style="53" customWidth="1"/>
    <col min="13314" max="13314" width="24.25" style="53" customWidth="1"/>
    <col min="13315" max="13315" width="4" style="53" customWidth="1"/>
    <col min="13316" max="13317" width="20.125" style="53" customWidth="1"/>
    <col min="13318" max="13319" width="10.375" style="53" customWidth="1"/>
    <col min="13320" max="13320" width="3.125" style="53" customWidth="1"/>
    <col min="13321" max="13321" width="3.75" style="53" customWidth="1"/>
    <col min="13322" max="13322" width="2.5" style="53" customWidth="1"/>
    <col min="13323" max="13568" width="8.875" style="53"/>
    <col min="13569" max="13569" width="2.125" style="53" customWidth="1"/>
    <col min="13570" max="13570" width="24.25" style="53" customWidth="1"/>
    <col min="13571" max="13571" width="4" style="53" customWidth="1"/>
    <col min="13572" max="13573" width="20.125" style="53" customWidth="1"/>
    <col min="13574" max="13575" width="10.375" style="53" customWidth="1"/>
    <col min="13576" max="13576" width="3.125" style="53" customWidth="1"/>
    <col min="13577" max="13577" width="3.75" style="53" customWidth="1"/>
    <col min="13578" max="13578" width="2.5" style="53" customWidth="1"/>
    <col min="13579" max="13824" width="8.875" style="53"/>
    <col min="13825" max="13825" width="2.125" style="53" customWidth="1"/>
    <col min="13826" max="13826" width="24.25" style="53" customWidth="1"/>
    <col min="13827" max="13827" width="4" style="53" customWidth="1"/>
    <col min="13828" max="13829" width="20.125" style="53" customWidth="1"/>
    <col min="13830" max="13831" width="10.375" style="53" customWidth="1"/>
    <col min="13832" max="13832" width="3.125" style="53" customWidth="1"/>
    <col min="13833" max="13833" width="3.75" style="53" customWidth="1"/>
    <col min="13834" max="13834" width="2.5" style="53" customWidth="1"/>
    <col min="13835" max="14080" width="8.875" style="53"/>
    <col min="14081" max="14081" width="2.125" style="53" customWidth="1"/>
    <col min="14082" max="14082" width="24.25" style="53" customWidth="1"/>
    <col min="14083" max="14083" width="4" style="53" customWidth="1"/>
    <col min="14084" max="14085" width="20.125" style="53" customWidth="1"/>
    <col min="14086" max="14087" width="10.375" style="53" customWidth="1"/>
    <col min="14088" max="14088" width="3.125" style="53" customWidth="1"/>
    <col min="14089" max="14089" width="3.75" style="53" customWidth="1"/>
    <col min="14090" max="14090" width="2.5" style="53" customWidth="1"/>
    <col min="14091" max="14336" width="8.875" style="53"/>
    <col min="14337" max="14337" width="2.125" style="53" customWidth="1"/>
    <col min="14338" max="14338" width="24.25" style="53" customWidth="1"/>
    <col min="14339" max="14339" width="4" style="53" customWidth="1"/>
    <col min="14340" max="14341" width="20.125" style="53" customWidth="1"/>
    <col min="14342" max="14343" width="10.375" style="53" customWidth="1"/>
    <col min="14344" max="14344" width="3.125" style="53" customWidth="1"/>
    <col min="14345" max="14345" width="3.75" style="53" customWidth="1"/>
    <col min="14346" max="14346" width="2.5" style="53" customWidth="1"/>
    <col min="14347" max="14592" width="8.875" style="53"/>
    <col min="14593" max="14593" width="2.125" style="53" customWidth="1"/>
    <col min="14594" max="14594" width="24.25" style="53" customWidth="1"/>
    <col min="14595" max="14595" width="4" style="53" customWidth="1"/>
    <col min="14596" max="14597" width="20.125" style="53" customWidth="1"/>
    <col min="14598" max="14599" width="10.375" style="53" customWidth="1"/>
    <col min="14600" max="14600" width="3.125" style="53" customWidth="1"/>
    <col min="14601" max="14601" width="3.75" style="53" customWidth="1"/>
    <col min="14602" max="14602" width="2.5" style="53" customWidth="1"/>
    <col min="14603" max="14848" width="8.875" style="53"/>
    <col min="14849" max="14849" width="2.125" style="53" customWidth="1"/>
    <col min="14850" max="14850" width="24.25" style="53" customWidth="1"/>
    <col min="14851" max="14851" width="4" style="53" customWidth="1"/>
    <col min="14852" max="14853" width="20.125" style="53" customWidth="1"/>
    <col min="14854" max="14855" width="10.375" style="53" customWidth="1"/>
    <col min="14856" max="14856" width="3.125" style="53" customWidth="1"/>
    <col min="14857" max="14857" width="3.75" style="53" customWidth="1"/>
    <col min="14858" max="14858" width="2.5" style="53" customWidth="1"/>
    <col min="14859" max="15104" width="8.875" style="53"/>
    <col min="15105" max="15105" width="2.125" style="53" customWidth="1"/>
    <col min="15106" max="15106" width="24.25" style="53" customWidth="1"/>
    <col min="15107" max="15107" width="4" style="53" customWidth="1"/>
    <col min="15108" max="15109" width="20.125" style="53" customWidth="1"/>
    <col min="15110" max="15111" width="10.375" style="53" customWidth="1"/>
    <col min="15112" max="15112" width="3.125" style="53" customWidth="1"/>
    <col min="15113" max="15113" width="3.75" style="53" customWidth="1"/>
    <col min="15114" max="15114" width="2.5" style="53" customWidth="1"/>
    <col min="15115" max="15360" width="8.875" style="53"/>
    <col min="15361" max="15361" width="2.125" style="53" customWidth="1"/>
    <col min="15362" max="15362" width="24.25" style="53" customWidth="1"/>
    <col min="15363" max="15363" width="4" style="53" customWidth="1"/>
    <col min="15364" max="15365" width="20.125" style="53" customWidth="1"/>
    <col min="15366" max="15367" width="10.375" style="53" customWidth="1"/>
    <col min="15368" max="15368" width="3.125" style="53" customWidth="1"/>
    <col min="15369" max="15369" width="3.75" style="53" customWidth="1"/>
    <col min="15370" max="15370" width="2.5" style="53" customWidth="1"/>
    <col min="15371" max="15616" width="8.875" style="53"/>
    <col min="15617" max="15617" width="2.125" style="53" customWidth="1"/>
    <col min="15618" max="15618" width="24.25" style="53" customWidth="1"/>
    <col min="15619" max="15619" width="4" style="53" customWidth="1"/>
    <col min="15620" max="15621" width="20.125" style="53" customWidth="1"/>
    <col min="15622" max="15623" width="10.375" style="53" customWidth="1"/>
    <col min="15624" max="15624" width="3.125" style="53" customWidth="1"/>
    <col min="15625" max="15625" width="3.75" style="53" customWidth="1"/>
    <col min="15626" max="15626" width="2.5" style="53" customWidth="1"/>
    <col min="15627" max="15872" width="8.875" style="53"/>
    <col min="15873" max="15873" width="2.125" style="53" customWidth="1"/>
    <col min="15874" max="15874" width="24.25" style="53" customWidth="1"/>
    <col min="15875" max="15875" width="4" style="53" customWidth="1"/>
    <col min="15876" max="15877" width="20.125" style="53" customWidth="1"/>
    <col min="15878" max="15879" width="10.375" style="53" customWidth="1"/>
    <col min="15880" max="15880" width="3.125" style="53" customWidth="1"/>
    <col min="15881" max="15881" width="3.75" style="53" customWidth="1"/>
    <col min="15882" max="15882" width="2.5" style="53" customWidth="1"/>
    <col min="15883" max="16128" width="8.875" style="53"/>
    <col min="16129" max="16129" width="2.125" style="53" customWidth="1"/>
    <col min="16130" max="16130" width="24.25" style="53" customWidth="1"/>
    <col min="16131" max="16131" width="4" style="53" customWidth="1"/>
    <col min="16132" max="16133" width="20.125" style="53" customWidth="1"/>
    <col min="16134" max="16135" width="10.375" style="53" customWidth="1"/>
    <col min="16136" max="16136" width="3.125" style="53" customWidth="1"/>
    <col min="16137" max="16137" width="3.75" style="53" customWidth="1"/>
    <col min="16138" max="16138" width="2.5" style="53" customWidth="1"/>
    <col min="16139" max="16384" width="8.875" style="53"/>
  </cols>
  <sheetData>
    <row r="1" spans="1:10" ht="27.75" customHeight="1" x14ac:dyDescent="0.15">
      <c r="A1" s="52"/>
      <c r="B1" s="53" t="s">
        <v>109</v>
      </c>
    </row>
    <row r="2" spans="1:10" ht="27.75" customHeight="1" x14ac:dyDescent="0.15">
      <c r="A2" s="52"/>
      <c r="F2" s="491" t="s">
        <v>137</v>
      </c>
      <c r="G2" s="492"/>
      <c r="H2" s="492"/>
    </row>
    <row r="3" spans="1:10" ht="27.75" customHeight="1" x14ac:dyDescent="0.15">
      <c r="A3" s="52"/>
      <c r="F3" s="56"/>
      <c r="G3" s="57"/>
      <c r="H3" s="57"/>
    </row>
    <row r="4" spans="1:10" ht="36" customHeight="1" x14ac:dyDescent="0.15">
      <c r="B4" s="493" t="s">
        <v>52</v>
      </c>
      <c r="C4" s="494"/>
      <c r="D4" s="494"/>
      <c r="E4" s="494"/>
      <c r="F4" s="494"/>
      <c r="G4" s="494"/>
      <c r="H4" s="494"/>
    </row>
    <row r="5" spans="1:10" ht="36" customHeight="1" thickBot="1" x14ac:dyDescent="0.2">
      <c r="A5" s="58"/>
      <c r="B5" s="58"/>
      <c r="C5" s="58"/>
      <c r="D5" s="58"/>
      <c r="E5" s="58"/>
      <c r="F5" s="58"/>
      <c r="G5" s="58"/>
      <c r="H5" s="58"/>
    </row>
    <row r="6" spans="1:10" ht="36" customHeight="1" x14ac:dyDescent="0.15">
      <c r="A6" s="58"/>
      <c r="B6" s="91" t="s">
        <v>53</v>
      </c>
      <c r="C6" s="495"/>
      <c r="D6" s="496"/>
      <c r="E6" s="496"/>
      <c r="F6" s="496"/>
      <c r="G6" s="496"/>
      <c r="H6" s="497"/>
    </row>
    <row r="7" spans="1:10" ht="36.75" customHeight="1" thickBot="1" x14ac:dyDescent="0.2">
      <c r="B7" s="92" t="s">
        <v>54</v>
      </c>
      <c r="C7" s="498" t="s">
        <v>55</v>
      </c>
      <c r="D7" s="498"/>
      <c r="E7" s="498"/>
      <c r="F7" s="498"/>
      <c r="G7" s="498"/>
      <c r="H7" s="490"/>
    </row>
    <row r="8" spans="1:10" ht="75" customHeight="1" x14ac:dyDescent="0.15">
      <c r="B8" s="473" t="s">
        <v>56</v>
      </c>
      <c r="C8" s="499" t="s">
        <v>67</v>
      </c>
      <c r="D8" s="500"/>
      <c r="E8" s="500"/>
      <c r="F8" s="501"/>
      <c r="G8" s="502" t="s">
        <v>57</v>
      </c>
      <c r="H8" s="503"/>
    </row>
    <row r="9" spans="1:10" ht="75" customHeight="1" thickBot="1" x14ac:dyDescent="0.2">
      <c r="B9" s="474"/>
      <c r="C9" s="486" t="s">
        <v>58</v>
      </c>
      <c r="D9" s="487"/>
      <c r="E9" s="487"/>
      <c r="F9" s="488"/>
      <c r="G9" s="498" t="s">
        <v>57</v>
      </c>
      <c r="H9" s="490"/>
    </row>
    <row r="10" spans="1:10" ht="75" customHeight="1" x14ac:dyDescent="0.15">
      <c r="B10" s="472" t="s">
        <v>59</v>
      </c>
      <c r="C10" s="475" t="s">
        <v>60</v>
      </c>
      <c r="D10" s="476"/>
      <c r="E10" s="476"/>
      <c r="F10" s="477"/>
      <c r="G10" s="478" t="s">
        <v>57</v>
      </c>
      <c r="H10" s="479"/>
    </row>
    <row r="11" spans="1:10" ht="75" customHeight="1" x14ac:dyDescent="0.15">
      <c r="B11" s="473"/>
      <c r="C11" s="480" t="s">
        <v>61</v>
      </c>
      <c r="D11" s="481"/>
      <c r="E11" s="481"/>
      <c r="F11" s="482"/>
      <c r="G11" s="483" t="s">
        <v>57</v>
      </c>
      <c r="H11" s="484"/>
    </row>
    <row r="12" spans="1:10" ht="75" customHeight="1" x14ac:dyDescent="0.15">
      <c r="B12" s="473"/>
      <c r="C12" s="480" t="s">
        <v>62</v>
      </c>
      <c r="D12" s="481"/>
      <c r="E12" s="481"/>
      <c r="F12" s="482"/>
      <c r="G12" s="485" t="s">
        <v>57</v>
      </c>
      <c r="H12" s="484"/>
    </row>
    <row r="13" spans="1:10" ht="75" customHeight="1" thickBot="1" x14ac:dyDescent="0.2">
      <c r="B13" s="474"/>
      <c r="C13" s="486" t="s">
        <v>63</v>
      </c>
      <c r="D13" s="487"/>
      <c r="E13" s="487"/>
      <c r="F13" s="488"/>
      <c r="G13" s="489" t="s">
        <v>57</v>
      </c>
      <c r="H13" s="490"/>
    </row>
    <row r="15" spans="1:10" ht="17.25" customHeight="1" x14ac:dyDescent="0.15">
      <c r="B15" s="54" t="s">
        <v>64</v>
      </c>
      <c r="C15" s="54"/>
      <c r="D15" s="54"/>
      <c r="E15" s="54"/>
      <c r="F15" s="54"/>
      <c r="G15" s="54"/>
      <c r="H15" s="54"/>
      <c r="I15" s="54"/>
      <c r="J15" s="54"/>
    </row>
    <row r="16" spans="1:10" ht="17.25" customHeight="1" x14ac:dyDescent="0.15">
      <c r="B16" s="55" t="s">
        <v>65</v>
      </c>
      <c r="C16" s="54"/>
      <c r="D16" s="54"/>
      <c r="E16" s="54"/>
      <c r="F16" s="54"/>
      <c r="G16" s="54"/>
      <c r="H16" s="54"/>
      <c r="I16" s="54"/>
      <c r="J16" s="54"/>
    </row>
    <row r="17" spans="2:10" ht="17.25" customHeight="1" x14ac:dyDescent="0.15">
      <c r="B17" s="55" t="s">
        <v>66</v>
      </c>
      <c r="C17" s="54"/>
      <c r="D17" s="54"/>
      <c r="E17" s="54"/>
      <c r="F17" s="54"/>
      <c r="G17" s="54"/>
      <c r="H17" s="54"/>
      <c r="I17" s="54"/>
      <c r="J17" s="54"/>
    </row>
    <row r="18" spans="2:10" x14ac:dyDescent="0.15">
      <c r="B18" s="54" t="s">
        <v>119</v>
      </c>
    </row>
  </sheetData>
  <mergeCells count="18">
    <mergeCell ref="F2:H2"/>
    <mergeCell ref="B4:H4"/>
    <mergeCell ref="C6:H6"/>
    <mergeCell ref="C7:H7"/>
    <mergeCell ref="B8:B9"/>
    <mergeCell ref="C8:F8"/>
    <mergeCell ref="G8:H8"/>
    <mergeCell ref="C9:F9"/>
    <mergeCell ref="G9:H9"/>
    <mergeCell ref="B10:B13"/>
    <mergeCell ref="C10:F10"/>
    <mergeCell ref="G10:H10"/>
    <mergeCell ref="C11:F11"/>
    <mergeCell ref="G11:H11"/>
    <mergeCell ref="C12:F12"/>
    <mergeCell ref="G12:H12"/>
    <mergeCell ref="C13:F13"/>
    <mergeCell ref="G13:H13"/>
  </mergeCells>
  <phoneticPr fontId="3"/>
  <pageMargins left="0.7" right="0.7" top="0.75" bottom="0.75" header="0.3" footer="0.3"/>
  <pageSetup paperSize="9" scale="9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27"/>
  <sheetViews>
    <sheetView view="pageBreakPreview" zoomScaleNormal="100" zoomScaleSheetLayoutView="100" workbookViewId="0">
      <selection activeCell="F13" sqref="F13"/>
    </sheetView>
  </sheetViews>
  <sheetFormatPr defaultRowHeight="13.5" x14ac:dyDescent="0.15"/>
  <cols>
    <col min="1" max="1" width="4.625" style="2" customWidth="1"/>
    <col min="2" max="2" width="25.5" style="2" customWidth="1"/>
    <col min="3" max="3" width="5.25" style="2" customWidth="1"/>
    <col min="4" max="6" width="21.625" style="2" customWidth="1"/>
    <col min="7" max="7" width="3.125" style="2" customWidth="1"/>
    <col min="8" max="256" width="9" style="2"/>
    <col min="257" max="257" width="4.625" style="2" customWidth="1"/>
    <col min="258" max="258" width="25.5" style="2" customWidth="1"/>
    <col min="259" max="259" width="5.25" style="2" customWidth="1"/>
    <col min="260" max="262" width="21.625" style="2" customWidth="1"/>
    <col min="263" max="263" width="3.125" style="2" customWidth="1"/>
    <col min="264" max="512" width="9" style="2"/>
    <col min="513" max="513" width="4.625" style="2" customWidth="1"/>
    <col min="514" max="514" width="25.5" style="2" customWidth="1"/>
    <col min="515" max="515" width="5.25" style="2" customWidth="1"/>
    <col min="516" max="518" width="21.625" style="2" customWidth="1"/>
    <col min="519" max="519" width="3.125" style="2" customWidth="1"/>
    <col min="520" max="768" width="9" style="2"/>
    <col min="769" max="769" width="4.625" style="2" customWidth="1"/>
    <col min="770" max="770" width="25.5" style="2" customWidth="1"/>
    <col min="771" max="771" width="5.25" style="2" customWidth="1"/>
    <col min="772" max="774" width="21.625" style="2" customWidth="1"/>
    <col min="775" max="775" width="3.125" style="2" customWidth="1"/>
    <col min="776" max="1024" width="9" style="2"/>
    <col min="1025" max="1025" width="4.625" style="2" customWidth="1"/>
    <col min="1026" max="1026" width="25.5" style="2" customWidth="1"/>
    <col min="1027" max="1027" width="5.25" style="2" customWidth="1"/>
    <col min="1028" max="1030" width="21.625" style="2" customWidth="1"/>
    <col min="1031" max="1031" width="3.125" style="2" customWidth="1"/>
    <col min="1032" max="1280" width="9" style="2"/>
    <col min="1281" max="1281" width="4.625" style="2" customWidth="1"/>
    <col min="1282" max="1282" width="25.5" style="2" customWidth="1"/>
    <col min="1283" max="1283" width="5.25" style="2" customWidth="1"/>
    <col min="1284" max="1286" width="21.625" style="2" customWidth="1"/>
    <col min="1287" max="1287" width="3.125" style="2" customWidth="1"/>
    <col min="1288" max="1536" width="9" style="2"/>
    <col min="1537" max="1537" width="4.625" style="2" customWidth="1"/>
    <col min="1538" max="1538" width="25.5" style="2" customWidth="1"/>
    <col min="1539" max="1539" width="5.25" style="2" customWidth="1"/>
    <col min="1540" max="1542" width="21.625" style="2" customWidth="1"/>
    <col min="1543" max="1543" width="3.125" style="2" customWidth="1"/>
    <col min="1544" max="1792" width="9" style="2"/>
    <col min="1793" max="1793" width="4.625" style="2" customWidth="1"/>
    <col min="1794" max="1794" width="25.5" style="2" customWidth="1"/>
    <col min="1795" max="1795" width="5.25" style="2" customWidth="1"/>
    <col min="1796" max="1798" width="21.625" style="2" customWidth="1"/>
    <col min="1799" max="1799" width="3.125" style="2" customWidth="1"/>
    <col min="1800" max="2048" width="9" style="2"/>
    <col min="2049" max="2049" width="4.625" style="2" customWidth="1"/>
    <col min="2050" max="2050" width="25.5" style="2" customWidth="1"/>
    <col min="2051" max="2051" width="5.25" style="2" customWidth="1"/>
    <col min="2052" max="2054" width="21.625" style="2" customWidth="1"/>
    <col min="2055" max="2055" width="3.125" style="2" customWidth="1"/>
    <col min="2056" max="2304" width="9" style="2"/>
    <col min="2305" max="2305" width="4.625" style="2" customWidth="1"/>
    <col min="2306" max="2306" width="25.5" style="2" customWidth="1"/>
    <col min="2307" max="2307" width="5.25" style="2" customWidth="1"/>
    <col min="2308" max="2310" width="21.625" style="2" customWidth="1"/>
    <col min="2311" max="2311" width="3.125" style="2" customWidth="1"/>
    <col min="2312" max="2560" width="9" style="2"/>
    <col min="2561" max="2561" width="4.625" style="2" customWidth="1"/>
    <col min="2562" max="2562" width="25.5" style="2" customWidth="1"/>
    <col min="2563" max="2563" width="5.25" style="2" customWidth="1"/>
    <col min="2564" max="2566" width="21.625" style="2" customWidth="1"/>
    <col min="2567" max="2567" width="3.125" style="2" customWidth="1"/>
    <col min="2568" max="2816" width="9" style="2"/>
    <col min="2817" max="2817" width="4.625" style="2" customWidth="1"/>
    <col min="2818" max="2818" width="25.5" style="2" customWidth="1"/>
    <col min="2819" max="2819" width="5.25" style="2" customWidth="1"/>
    <col min="2820" max="2822" width="21.625" style="2" customWidth="1"/>
    <col min="2823" max="2823" width="3.125" style="2" customWidth="1"/>
    <col min="2824" max="3072" width="9" style="2"/>
    <col min="3073" max="3073" width="4.625" style="2" customWidth="1"/>
    <col min="3074" max="3074" width="25.5" style="2" customWidth="1"/>
    <col min="3075" max="3075" width="5.25" style="2" customWidth="1"/>
    <col min="3076" max="3078" width="21.625" style="2" customWidth="1"/>
    <col min="3079" max="3079" width="3.125" style="2" customWidth="1"/>
    <col min="3080" max="3328" width="9" style="2"/>
    <col min="3329" max="3329" width="4.625" style="2" customWidth="1"/>
    <col min="3330" max="3330" width="25.5" style="2" customWidth="1"/>
    <col min="3331" max="3331" width="5.25" style="2" customWidth="1"/>
    <col min="3332" max="3334" width="21.625" style="2" customWidth="1"/>
    <col min="3335" max="3335" width="3.125" style="2" customWidth="1"/>
    <col min="3336" max="3584" width="9" style="2"/>
    <col min="3585" max="3585" width="4.625" style="2" customWidth="1"/>
    <col min="3586" max="3586" width="25.5" style="2" customWidth="1"/>
    <col min="3587" max="3587" width="5.25" style="2" customWidth="1"/>
    <col min="3588" max="3590" width="21.625" style="2" customWidth="1"/>
    <col min="3591" max="3591" width="3.125" style="2" customWidth="1"/>
    <col min="3592" max="3840" width="9" style="2"/>
    <col min="3841" max="3841" width="4.625" style="2" customWidth="1"/>
    <col min="3842" max="3842" width="25.5" style="2" customWidth="1"/>
    <col min="3843" max="3843" width="5.25" style="2" customWidth="1"/>
    <col min="3844" max="3846" width="21.625" style="2" customWidth="1"/>
    <col min="3847" max="3847" width="3.125" style="2" customWidth="1"/>
    <col min="3848" max="4096" width="9" style="2"/>
    <col min="4097" max="4097" width="4.625" style="2" customWidth="1"/>
    <col min="4098" max="4098" width="25.5" style="2" customWidth="1"/>
    <col min="4099" max="4099" width="5.25" style="2" customWidth="1"/>
    <col min="4100" max="4102" width="21.625" style="2" customWidth="1"/>
    <col min="4103" max="4103" width="3.125" style="2" customWidth="1"/>
    <col min="4104" max="4352" width="9" style="2"/>
    <col min="4353" max="4353" width="4.625" style="2" customWidth="1"/>
    <col min="4354" max="4354" width="25.5" style="2" customWidth="1"/>
    <col min="4355" max="4355" width="5.25" style="2" customWidth="1"/>
    <col min="4356" max="4358" width="21.625" style="2" customWidth="1"/>
    <col min="4359" max="4359" width="3.125" style="2" customWidth="1"/>
    <col min="4360" max="4608" width="9" style="2"/>
    <col min="4609" max="4609" width="4.625" style="2" customWidth="1"/>
    <col min="4610" max="4610" width="25.5" style="2" customWidth="1"/>
    <col min="4611" max="4611" width="5.25" style="2" customWidth="1"/>
    <col min="4612" max="4614" width="21.625" style="2" customWidth="1"/>
    <col min="4615" max="4615" width="3.125" style="2" customWidth="1"/>
    <col min="4616" max="4864" width="9" style="2"/>
    <col min="4865" max="4865" width="4.625" style="2" customWidth="1"/>
    <col min="4866" max="4866" width="25.5" style="2" customWidth="1"/>
    <col min="4867" max="4867" width="5.25" style="2" customWidth="1"/>
    <col min="4868" max="4870" width="21.625" style="2" customWidth="1"/>
    <col min="4871" max="4871" width="3.125" style="2" customWidth="1"/>
    <col min="4872" max="5120" width="9" style="2"/>
    <col min="5121" max="5121" width="4.625" style="2" customWidth="1"/>
    <col min="5122" max="5122" width="25.5" style="2" customWidth="1"/>
    <col min="5123" max="5123" width="5.25" style="2" customWidth="1"/>
    <col min="5124" max="5126" width="21.625" style="2" customWidth="1"/>
    <col min="5127" max="5127" width="3.125" style="2" customWidth="1"/>
    <col min="5128" max="5376" width="9" style="2"/>
    <col min="5377" max="5377" width="4.625" style="2" customWidth="1"/>
    <col min="5378" max="5378" width="25.5" style="2" customWidth="1"/>
    <col min="5379" max="5379" width="5.25" style="2" customWidth="1"/>
    <col min="5380" max="5382" width="21.625" style="2" customWidth="1"/>
    <col min="5383" max="5383" width="3.125" style="2" customWidth="1"/>
    <col min="5384" max="5632" width="9" style="2"/>
    <col min="5633" max="5633" width="4.625" style="2" customWidth="1"/>
    <col min="5634" max="5634" width="25.5" style="2" customWidth="1"/>
    <col min="5635" max="5635" width="5.25" style="2" customWidth="1"/>
    <col min="5636" max="5638" width="21.625" style="2" customWidth="1"/>
    <col min="5639" max="5639" width="3.125" style="2" customWidth="1"/>
    <col min="5640" max="5888" width="9" style="2"/>
    <col min="5889" max="5889" width="4.625" style="2" customWidth="1"/>
    <col min="5890" max="5890" width="25.5" style="2" customWidth="1"/>
    <col min="5891" max="5891" width="5.25" style="2" customWidth="1"/>
    <col min="5892" max="5894" width="21.625" style="2" customWidth="1"/>
    <col min="5895" max="5895" width="3.125" style="2" customWidth="1"/>
    <col min="5896" max="6144" width="9" style="2"/>
    <col min="6145" max="6145" width="4.625" style="2" customWidth="1"/>
    <col min="6146" max="6146" width="25.5" style="2" customWidth="1"/>
    <col min="6147" max="6147" width="5.25" style="2" customWidth="1"/>
    <col min="6148" max="6150" width="21.625" style="2" customWidth="1"/>
    <col min="6151" max="6151" width="3.125" style="2" customWidth="1"/>
    <col min="6152" max="6400" width="9" style="2"/>
    <col min="6401" max="6401" width="4.625" style="2" customWidth="1"/>
    <col min="6402" max="6402" width="25.5" style="2" customWidth="1"/>
    <col min="6403" max="6403" width="5.25" style="2" customWidth="1"/>
    <col min="6404" max="6406" width="21.625" style="2" customWidth="1"/>
    <col min="6407" max="6407" width="3.125" style="2" customWidth="1"/>
    <col min="6408" max="6656" width="9" style="2"/>
    <col min="6657" max="6657" width="4.625" style="2" customWidth="1"/>
    <col min="6658" max="6658" width="25.5" style="2" customWidth="1"/>
    <col min="6659" max="6659" width="5.25" style="2" customWidth="1"/>
    <col min="6660" max="6662" width="21.625" style="2" customWidth="1"/>
    <col min="6663" max="6663" width="3.125" style="2" customWidth="1"/>
    <col min="6664" max="6912" width="9" style="2"/>
    <col min="6913" max="6913" width="4.625" style="2" customWidth="1"/>
    <col min="6914" max="6914" width="25.5" style="2" customWidth="1"/>
    <col min="6915" max="6915" width="5.25" style="2" customWidth="1"/>
    <col min="6916" max="6918" width="21.625" style="2" customWidth="1"/>
    <col min="6919" max="6919" width="3.125" style="2" customWidth="1"/>
    <col min="6920" max="7168" width="9" style="2"/>
    <col min="7169" max="7169" width="4.625" style="2" customWidth="1"/>
    <col min="7170" max="7170" width="25.5" style="2" customWidth="1"/>
    <col min="7171" max="7171" width="5.25" style="2" customWidth="1"/>
    <col min="7172" max="7174" width="21.625" style="2" customWidth="1"/>
    <col min="7175" max="7175" width="3.125" style="2" customWidth="1"/>
    <col min="7176" max="7424" width="9" style="2"/>
    <col min="7425" max="7425" width="4.625" style="2" customWidth="1"/>
    <col min="7426" max="7426" width="25.5" style="2" customWidth="1"/>
    <col min="7427" max="7427" width="5.25" style="2" customWidth="1"/>
    <col min="7428" max="7430" width="21.625" style="2" customWidth="1"/>
    <col min="7431" max="7431" width="3.125" style="2" customWidth="1"/>
    <col min="7432" max="7680" width="9" style="2"/>
    <col min="7681" max="7681" width="4.625" style="2" customWidth="1"/>
    <col min="7682" max="7682" width="25.5" style="2" customWidth="1"/>
    <col min="7683" max="7683" width="5.25" style="2" customWidth="1"/>
    <col min="7684" max="7686" width="21.625" style="2" customWidth="1"/>
    <col min="7687" max="7687" width="3.125" style="2" customWidth="1"/>
    <col min="7688" max="7936" width="9" style="2"/>
    <col min="7937" max="7937" width="4.625" style="2" customWidth="1"/>
    <col min="7938" max="7938" width="25.5" style="2" customWidth="1"/>
    <col min="7939" max="7939" width="5.25" style="2" customWidth="1"/>
    <col min="7940" max="7942" width="21.625" style="2" customWidth="1"/>
    <col min="7943" max="7943" width="3.125" style="2" customWidth="1"/>
    <col min="7944" max="8192" width="9" style="2"/>
    <col min="8193" max="8193" width="4.625" style="2" customWidth="1"/>
    <col min="8194" max="8194" width="25.5" style="2" customWidth="1"/>
    <col min="8195" max="8195" width="5.25" style="2" customWidth="1"/>
    <col min="8196" max="8198" width="21.625" style="2" customWidth="1"/>
    <col min="8199" max="8199" width="3.125" style="2" customWidth="1"/>
    <col min="8200" max="8448" width="9" style="2"/>
    <col min="8449" max="8449" width="4.625" style="2" customWidth="1"/>
    <col min="8450" max="8450" width="25.5" style="2" customWidth="1"/>
    <col min="8451" max="8451" width="5.25" style="2" customWidth="1"/>
    <col min="8452" max="8454" width="21.625" style="2" customWidth="1"/>
    <col min="8455" max="8455" width="3.125" style="2" customWidth="1"/>
    <col min="8456" max="8704" width="9" style="2"/>
    <col min="8705" max="8705" width="4.625" style="2" customWidth="1"/>
    <col min="8706" max="8706" width="25.5" style="2" customWidth="1"/>
    <col min="8707" max="8707" width="5.25" style="2" customWidth="1"/>
    <col min="8708" max="8710" width="21.625" style="2" customWidth="1"/>
    <col min="8711" max="8711" width="3.125" style="2" customWidth="1"/>
    <col min="8712" max="8960" width="9" style="2"/>
    <col min="8961" max="8961" width="4.625" style="2" customWidth="1"/>
    <col min="8962" max="8962" width="25.5" style="2" customWidth="1"/>
    <col min="8963" max="8963" width="5.25" style="2" customWidth="1"/>
    <col min="8964" max="8966" width="21.625" style="2" customWidth="1"/>
    <col min="8967" max="8967" width="3.125" style="2" customWidth="1"/>
    <col min="8968" max="9216" width="9" style="2"/>
    <col min="9217" max="9217" width="4.625" style="2" customWidth="1"/>
    <col min="9218" max="9218" width="25.5" style="2" customWidth="1"/>
    <col min="9219" max="9219" width="5.25" style="2" customWidth="1"/>
    <col min="9220" max="9222" width="21.625" style="2" customWidth="1"/>
    <col min="9223" max="9223" width="3.125" style="2" customWidth="1"/>
    <col min="9224" max="9472" width="9" style="2"/>
    <col min="9473" max="9473" width="4.625" style="2" customWidth="1"/>
    <col min="9474" max="9474" width="25.5" style="2" customWidth="1"/>
    <col min="9475" max="9475" width="5.25" style="2" customWidth="1"/>
    <col min="9476" max="9478" width="21.625" style="2" customWidth="1"/>
    <col min="9479" max="9479" width="3.125" style="2" customWidth="1"/>
    <col min="9480" max="9728" width="9" style="2"/>
    <col min="9729" max="9729" width="4.625" style="2" customWidth="1"/>
    <col min="9730" max="9730" width="25.5" style="2" customWidth="1"/>
    <col min="9731" max="9731" width="5.25" style="2" customWidth="1"/>
    <col min="9732" max="9734" width="21.625" style="2" customWidth="1"/>
    <col min="9735" max="9735" width="3.125" style="2" customWidth="1"/>
    <col min="9736" max="9984" width="9" style="2"/>
    <col min="9985" max="9985" width="4.625" style="2" customWidth="1"/>
    <col min="9986" max="9986" width="25.5" style="2" customWidth="1"/>
    <col min="9987" max="9987" width="5.25" style="2" customWidth="1"/>
    <col min="9988" max="9990" width="21.625" style="2" customWidth="1"/>
    <col min="9991" max="9991" width="3.125" style="2" customWidth="1"/>
    <col min="9992" max="10240" width="9" style="2"/>
    <col min="10241" max="10241" width="4.625" style="2" customWidth="1"/>
    <col min="10242" max="10242" width="25.5" style="2" customWidth="1"/>
    <col min="10243" max="10243" width="5.25" style="2" customWidth="1"/>
    <col min="10244" max="10246" width="21.625" style="2" customWidth="1"/>
    <col min="10247" max="10247" width="3.125" style="2" customWidth="1"/>
    <col min="10248" max="10496" width="9" style="2"/>
    <col min="10497" max="10497" width="4.625" style="2" customWidth="1"/>
    <col min="10498" max="10498" width="25.5" style="2" customWidth="1"/>
    <col min="10499" max="10499" width="5.25" style="2" customWidth="1"/>
    <col min="10500" max="10502" width="21.625" style="2" customWidth="1"/>
    <col min="10503" max="10503" width="3.125" style="2" customWidth="1"/>
    <col min="10504" max="10752" width="9" style="2"/>
    <col min="10753" max="10753" width="4.625" style="2" customWidth="1"/>
    <col min="10754" max="10754" width="25.5" style="2" customWidth="1"/>
    <col min="10755" max="10755" width="5.25" style="2" customWidth="1"/>
    <col min="10756" max="10758" width="21.625" style="2" customWidth="1"/>
    <col min="10759" max="10759" width="3.125" style="2" customWidth="1"/>
    <col min="10760" max="11008" width="9" style="2"/>
    <col min="11009" max="11009" width="4.625" style="2" customWidth="1"/>
    <col min="11010" max="11010" width="25.5" style="2" customWidth="1"/>
    <col min="11011" max="11011" width="5.25" style="2" customWidth="1"/>
    <col min="11012" max="11014" width="21.625" style="2" customWidth="1"/>
    <col min="11015" max="11015" width="3.125" style="2" customWidth="1"/>
    <col min="11016" max="11264" width="9" style="2"/>
    <col min="11265" max="11265" width="4.625" style="2" customWidth="1"/>
    <col min="11266" max="11266" width="25.5" style="2" customWidth="1"/>
    <col min="11267" max="11267" width="5.25" style="2" customWidth="1"/>
    <col min="11268" max="11270" width="21.625" style="2" customWidth="1"/>
    <col min="11271" max="11271" width="3.125" style="2" customWidth="1"/>
    <col min="11272" max="11520" width="9" style="2"/>
    <col min="11521" max="11521" width="4.625" style="2" customWidth="1"/>
    <col min="11522" max="11522" width="25.5" style="2" customWidth="1"/>
    <col min="11523" max="11523" width="5.25" style="2" customWidth="1"/>
    <col min="11524" max="11526" width="21.625" style="2" customWidth="1"/>
    <col min="11527" max="11527" width="3.125" style="2" customWidth="1"/>
    <col min="11528" max="11776" width="9" style="2"/>
    <col min="11777" max="11777" width="4.625" style="2" customWidth="1"/>
    <col min="11778" max="11778" width="25.5" style="2" customWidth="1"/>
    <col min="11779" max="11779" width="5.25" style="2" customWidth="1"/>
    <col min="11780" max="11782" width="21.625" style="2" customWidth="1"/>
    <col min="11783" max="11783" width="3.125" style="2" customWidth="1"/>
    <col min="11784" max="12032" width="9" style="2"/>
    <col min="12033" max="12033" width="4.625" style="2" customWidth="1"/>
    <col min="12034" max="12034" width="25.5" style="2" customWidth="1"/>
    <col min="12035" max="12035" width="5.25" style="2" customWidth="1"/>
    <col min="12036" max="12038" width="21.625" style="2" customWidth="1"/>
    <col min="12039" max="12039" width="3.125" style="2" customWidth="1"/>
    <col min="12040" max="12288" width="9" style="2"/>
    <col min="12289" max="12289" width="4.625" style="2" customWidth="1"/>
    <col min="12290" max="12290" width="25.5" style="2" customWidth="1"/>
    <col min="12291" max="12291" width="5.25" style="2" customWidth="1"/>
    <col min="12292" max="12294" width="21.625" style="2" customWidth="1"/>
    <col min="12295" max="12295" width="3.125" style="2" customWidth="1"/>
    <col min="12296" max="12544" width="9" style="2"/>
    <col min="12545" max="12545" width="4.625" style="2" customWidth="1"/>
    <col min="12546" max="12546" width="25.5" style="2" customWidth="1"/>
    <col min="12547" max="12547" width="5.25" style="2" customWidth="1"/>
    <col min="12548" max="12550" width="21.625" style="2" customWidth="1"/>
    <col min="12551" max="12551" width="3.125" style="2" customWidth="1"/>
    <col min="12552" max="12800" width="9" style="2"/>
    <col min="12801" max="12801" width="4.625" style="2" customWidth="1"/>
    <col min="12802" max="12802" width="25.5" style="2" customWidth="1"/>
    <col min="12803" max="12803" width="5.25" style="2" customWidth="1"/>
    <col min="12804" max="12806" width="21.625" style="2" customWidth="1"/>
    <col min="12807" max="12807" width="3.125" style="2" customWidth="1"/>
    <col min="12808" max="13056" width="9" style="2"/>
    <col min="13057" max="13057" width="4.625" style="2" customWidth="1"/>
    <col min="13058" max="13058" width="25.5" style="2" customWidth="1"/>
    <col min="13059" max="13059" width="5.25" style="2" customWidth="1"/>
    <col min="13060" max="13062" width="21.625" style="2" customWidth="1"/>
    <col min="13063" max="13063" width="3.125" style="2" customWidth="1"/>
    <col min="13064" max="13312" width="9" style="2"/>
    <col min="13313" max="13313" width="4.625" style="2" customWidth="1"/>
    <col min="13314" max="13314" width="25.5" style="2" customWidth="1"/>
    <col min="13315" max="13315" width="5.25" style="2" customWidth="1"/>
    <col min="13316" max="13318" width="21.625" style="2" customWidth="1"/>
    <col min="13319" max="13319" width="3.125" style="2" customWidth="1"/>
    <col min="13320" max="13568" width="9" style="2"/>
    <col min="13569" max="13569" width="4.625" style="2" customWidth="1"/>
    <col min="13570" max="13570" width="25.5" style="2" customWidth="1"/>
    <col min="13571" max="13571" width="5.25" style="2" customWidth="1"/>
    <col min="13572" max="13574" width="21.625" style="2" customWidth="1"/>
    <col min="13575" max="13575" width="3.125" style="2" customWidth="1"/>
    <col min="13576" max="13824" width="9" style="2"/>
    <col min="13825" max="13825" width="4.625" style="2" customWidth="1"/>
    <col min="13826" max="13826" width="25.5" style="2" customWidth="1"/>
    <col min="13827" max="13827" width="5.25" style="2" customWidth="1"/>
    <col min="13828" max="13830" width="21.625" style="2" customWidth="1"/>
    <col min="13831" max="13831" width="3.125" style="2" customWidth="1"/>
    <col min="13832" max="14080" width="9" style="2"/>
    <col min="14081" max="14081" width="4.625" style="2" customWidth="1"/>
    <col min="14082" max="14082" width="25.5" style="2" customWidth="1"/>
    <col min="14083" max="14083" width="5.25" style="2" customWidth="1"/>
    <col min="14084" max="14086" width="21.625" style="2" customWidth="1"/>
    <col min="14087" max="14087" width="3.125" style="2" customWidth="1"/>
    <col min="14088" max="14336" width="9" style="2"/>
    <col min="14337" max="14337" width="4.625" style="2" customWidth="1"/>
    <col min="14338" max="14338" width="25.5" style="2" customWidth="1"/>
    <col min="14339" max="14339" width="5.25" style="2" customWidth="1"/>
    <col min="14340" max="14342" width="21.625" style="2" customWidth="1"/>
    <col min="14343" max="14343" width="3.125" style="2" customWidth="1"/>
    <col min="14344" max="14592" width="9" style="2"/>
    <col min="14593" max="14593" width="4.625" style="2" customWidth="1"/>
    <col min="14594" max="14594" width="25.5" style="2" customWidth="1"/>
    <col min="14595" max="14595" width="5.25" style="2" customWidth="1"/>
    <col min="14596" max="14598" width="21.625" style="2" customWidth="1"/>
    <col min="14599" max="14599" width="3.125" style="2" customWidth="1"/>
    <col min="14600" max="14848" width="9" style="2"/>
    <col min="14849" max="14849" width="4.625" style="2" customWidth="1"/>
    <col min="14850" max="14850" width="25.5" style="2" customWidth="1"/>
    <col min="14851" max="14851" width="5.25" style="2" customWidth="1"/>
    <col min="14852" max="14854" width="21.625" style="2" customWidth="1"/>
    <col min="14855" max="14855" width="3.125" style="2" customWidth="1"/>
    <col min="14856" max="15104" width="9" style="2"/>
    <col min="15105" max="15105" width="4.625" style="2" customWidth="1"/>
    <col min="15106" max="15106" width="25.5" style="2" customWidth="1"/>
    <col min="15107" max="15107" width="5.25" style="2" customWidth="1"/>
    <col min="15108" max="15110" width="21.625" style="2" customWidth="1"/>
    <col min="15111" max="15111" width="3.125" style="2" customWidth="1"/>
    <col min="15112" max="15360" width="9" style="2"/>
    <col min="15361" max="15361" width="4.625" style="2" customWidth="1"/>
    <col min="15362" max="15362" width="25.5" style="2" customWidth="1"/>
    <col min="15363" max="15363" width="5.25" style="2" customWidth="1"/>
    <col min="15364" max="15366" width="21.625" style="2" customWidth="1"/>
    <col min="15367" max="15367" width="3.125" style="2" customWidth="1"/>
    <col min="15368" max="15616" width="9" style="2"/>
    <col min="15617" max="15617" width="4.625" style="2" customWidth="1"/>
    <col min="15618" max="15618" width="25.5" style="2" customWidth="1"/>
    <col min="15619" max="15619" width="5.25" style="2" customWidth="1"/>
    <col min="15620" max="15622" width="21.625" style="2" customWidth="1"/>
    <col min="15623" max="15623" width="3.125" style="2" customWidth="1"/>
    <col min="15624" max="15872" width="9" style="2"/>
    <col min="15873" max="15873" width="4.625" style="2" customWidth="1"/>
    <col min="15874" max="15874" width="25.5" style="2" customWidth="1"/>
    <col min="15875" max="15875" width="5.25" style="2" customWidth="1"/>
    <col min="15876" max="15878" width="21.625" style="2" customWidth="1"/>
    <col min="15879" max="15879" width="3.125" style="2" customWidth="1"/>
    <col min="15880" max="16128" width="9" style="2"/>
    <col min="16129" max="16129" width="4.625" style="2" customWidth="1"/>
    <col min="16130" max="16130" width="25.5" style="2" customWidth="1"/>
    <col min="16131" max="16131" width="5.25" style="2" customWidth="1"/>
    <col min="16132" max="16134" width="21.625" style="2" customWidth="1"/>
    <col min="16135" max="16135" width="3.125" style="2" customWidth="1"/>
    <col min="16136" max="16384" width="9" style="2"/>
  </cols>
  <sheetData>
    <row r="1" spans="1:7" ht="27.75" customHeight="1" x14ac:dyDescent="0.15">
      <c r="A1" s="4"/>
      <c r="B1" s="193" t="s">
        <v>68</v>
      </c>
      <c r="C1" s="193"/>
    </row>
    <row r="2" spans="1:7" ht="27.75" customHeight="1" x14ac:dyDescent="0.15">
      <c r="A2" s="4"/>
      <c r="F2" s="194" t="s">
        <v>137</v>
      </c>
      <c r="G2" s="194"/>
    </row>
    <row r="3" spans="1:7" ht="36" customHeight="1" x14ac:dyDescent="0.15">
      <c r="A3" s="195" t="s">
        <v>15</v>
      </c>
      <c r="B3" s="195"/>
      <c r="C3" s="195"/>
      <c r="D3" s="195"/>
      <c r="E3" s="195"/>
      <c r="F3" s="195"/>
      <c r="G3" s="195"/>
    </row>
    <row r="4" spans="1:7" ht="36" customHeight="1" x14ac:dyDescent="0.15">
      <c r="A4" s="5"/>
      <c r="B4" s="5"/>
      <c r="C4" s="5"/>
      <c r="D4" s="5"/>
      <c r="E4" s="5"/>
      <c r="F4" s="5"/>
      <c r="G4" s="5"/>
    </row>
    <row r="5" spans="1:7" ht="36" customHeight="1" x14ac:dyDescent="0.15">
      <c r="A5" s="5"/>
      <c r="B5" s="25" t="s">
        <v>5</v>
      </c>
      <c r="C5" s="196"/>
      <c r="D5" s="197"/>
      <c r="E5" s="197"/>
      <c r="F5" s="197"/>
      <c r="G5" s="198"/>
    </row>
    <row r="6" spans="1:7" ht="46.5" customHeight="1" x14ac:dyDescent="0.15">
      <c r="B6" s="26" t="s">
        <v>16</v>
      </c>
      <c r="C6" s="199" t="s">
        <v>17</v>
      </c>
      <c r="D6" s="199"/>
      <c r="E6" s="199"/>
      <c r="F6" s="199"/>
      <c r="G6" s="200"/>
    </row>
    <row r="7" spans="1:7" x14ac:dyDescent="0.15">
      <c r="B7" s="27"/>
      <c r="C7" s="18"/>
      <c r="D7" s="18"/>
      <c r="E7" s="18"/>
      <c r="F7" s="18"/>
      <c r="G7" s="19"/>
    </row>
    <row r="8" spans="1:7" ht="38.25" customHeight="1" x14ac:dyDescent="0.15">
      <c r="B8" s="28" t="s">
        <v>18</v>
      </c>
      <c r="C8" s="13"/>
      <c r="D8" s="29" t="s">
        <v>19</v>
      </c>
      <c r="E8" s="21" t="s">
        <v>8</v>
      </c>
      <c r="F8" s="15"/>
      <c r="G8" s="14"/>
    </row>
    <row r="9" spans="1:7" ht="32.25" customHeight="1" x14ac:dyDescent="0.15">
      <c r="B9" s="30"/>
      <c r="C9" s="13"/>
      <c r="D9" s="13"/>
      <c r="E9" s="13"/>
      <c r="F9" s="13"/>
      <c r="G9" s="14"/>
    </row>
    <row r="10" spans="1:7" ht="21.75" customHeight="1" x14ac:dyDescent="0.15">
      <c r="B10" s="30"/>
      <c r="C10" s="13"/>
      <c r="D10" s="13" t="s">
        <v>20</v>
      </c>
      <c r="E10" s="13"/>
      <c r="F10" s="13"/>
      <c r="G10" s="14"/>
    </row>
    <row r="11" spans="1:7" ht="4.5" customHeight="1" x14ac:dyDescent="0.15">
      <c r="B11" s="30"/>
      <c r="C11" s="13"/>
      <c r="D11" s="13"/>
      <c r="E11" s="13"/>
      <c r="F11" s="13"/>
      <c r="G11" s="14"/>
    </row>
    <row r="12" spans="1:7" ht="29.25" customHeight="1" x14ac:dyDescent="0.15">
      <c r="B12" s="30"/>
      <c r="C12" s="13"/>
      <c r="D12" s="23" t="s">
        <v>11</v>
      </c>
      <c r="E12" s="23" t="s">
        <v>3</v>
      </c>
      <c r="F12" s="13"/>
      <c r="G12" s="14"/>
    </row>
    <row r="13" spans="1:7" ht="29.25" customHeight="1" x14ac:dyDescent="0.15">
      <c r="B13" s="30"/>
      <c r="C13" s="13"/>
      <c r="D13" s="23" t="s">
        <v>13</v>
      </c>
      <c r="E13" s="31"/>
      <c r="F13" s="13"/>
      <c r="G13" s="14"/>
    </row>
    <row r="14" spans="1:7" ht="29.25" customHeight="1" x14ac:dyDescent="0.15">
      <c r="B14" s="30"/>
      <c r="C14" s="13"/>
      <c r="D14" s="23" t="s">
        <v>12</v>
      </c>
      <c r="E14" s="31"/>
      <c r="F14" s="13"/>
      <c r="G14" s="14"/>
    </row>
    <row r="15" spans="1:7" ht="29.25" customHeight="1" x14ac:dyDescent="0.15">
      <c r="B15" s="30"/>
      <c r="C15" s="13"/>
      <c r="D15" s="23" t="s">
        <v>14</v>
      </c>
      <c r="E15" s="31"/>
      <c r="F15" s="13"/>
      <c r="G15" s="14"/>
    </row>
    <row r="16" spans="1:7" ht="29.25" customHeight="1" x14ac:dyDescent="0.15">
      <c r="B16" s="30"/>
      <c r="C16" s="13"/>
      <c r="D16" s="31"/>
      <c r="E16" s="31"/>
      <c r="F16" s="13"/>
      <c r="G16" s="14"/>
    </row>
    <row r="17" spans="2:7" ht="29.25" customHeight="1" x14ac:dyDescent="0.15">
      <c r="B17" s="30"/>
      <c r="C17" s="13"/>
      <c r="D17" s="31"/>
      <c r="E17" s="31"/>
      <c r="F17" s="13"/>
      <c r="G17" s="14"/>
    </row>
    <row r="18" spans="2:7" ht="29.25" customHeight="1" x14ac:dyDescent="0.15">
      <c r="B18" s="30"/>
      <c r="C18" s="13"/>
      <c r="D18" s="31"/>
      <c r="E18" s="31"/>
      <c r="F18" s="13"/>
      <c r="G18" s="14"/>
    </row>
    <row r="19" spans="2:7" x14ac:dyDescent="0.15">
      <c r="B19" s="32"/>
      <c r="C19" s="16"/>
      <c r="D19" s="16"/>
      <c r="E19" s="16"/>
      <c r="F19" s="16"/>
      <c r="G19" s="17"/>
    </row>
    <row r="21" spans="2:7" ht="24.75" customHeight="1" x14ac:dyDescent="0.15">
      <c r="B21" s="2" t="s">
        <v>21</v>
      </c>
    </row>
    <row r="22" spans="2:7" ht="24.75" customHeight="1" x14ac:dyDescent="0.15">
      <c r="B22" s="2" t="s">
        <v>22</v>
      </c>
    </row>
    <row r="23" spans="2:7" ht="24.75" customHeight="1" x14ac:dyDescent="0.15">
      <c r="B23" s="2" t="s">
        <v>23</v>
      </c>
    </row>
    <row r="24" spans="2:7" ht="24.75" customHeight="1" x14ac:dyDescent="0.15">
      <c r="B24" s="3" t="s">
        <v>24</v>
      </c>
    </row>
    <row r="25" spans="2:7" ht="24.75" customHeight="1" x14ac:dyDescent="0.15">
      <c r="B25" s="2" t="s">
        <v>25</v>
      </c>
    </row>
    <row r="27" spans="2:7" x14ac:dyDescent="0.15">
      <c r="C27" s="2" t="s">
        <v>26</v>
      </c>
    </row>
  </sheetData>
  <mergeCells count="5">
    <mergeCell ref="B1:C1"/>
    <mergeCell ref="F2:G2"/>
    <mergeCell ref="A3:G3"/>
    <mergeCell ref="C5:G5"/>
    <mergeCell ref="C6:G6"/>
  </mergeCells>
  <phoneticPr fontId="3"/>
  <printOptions horizontalCentered="1"/>
  <pageMargins left="0.55118110236220474" right="0.70866141732283472" top="0.98425196850393704" bottom="0.98425196850393704" header="0.51181102362204722" footer="0.51181102362204722"/>
  <pageSetup paperSize="9" scale="87" orientation="portrait" r:id="rId1"/>
  <headerFooter alignWithMargins="0">
    <oddHeader xml:space="preserve">
&amp;R（別紙４）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O81"/>
  <sheetViews>
    <sheetView showGridLines="0" view="pageBreakPreview" zoomScale="75" zoomScaleNormal="75" zoomScaleSheetLayoutView="80" workbookViewId="0">
      <selection activeCell="AS6" sqref="AS6"/>
    </sheetView>
  </sheetViews>
  <sheetFormatPr defaultColWidth="9" defaultRowHeight="21" customHeight="1" x14ac:dyDescent="0.15"/>
  <cols>
    <col min="1" max="1" width="2.75" style="106" customWidth="1"/>
    <col min="2" max="36" width="3.5" style="106" customWidth="1"/>
    <col min="37" max="37" width="3.375" style="106" customWidth="1"/>
    <col min="38" max="38" width="4.125" style="106" customWidth="1"/>
    <col min="39" max="39" width="2.5" style="106" customWidth="1"/>
    <col min="40" max="40" width="1.625" style="106" customWidth="1"/>
    <col min="41" max="41" width="11.625" style="109" customWidth="1"/>
    <col min="42" max="42" width="4.875" style="106" customWidth="1"/>
    <col min="43" max="16384" width="9" style="106"/>
  </cols>
  <sheetData>
    <row r="1" spans="1:41" ht="24.75" customHeight="1" x14ac:dyDescent="0.15">
      <c r="A1" s="105" t="s">
        <v>221</v>
      </c>
      <c r="AG1" s="107"/>
      <c r="AH1" s="223"/>
      <c r="AI1" s="223"/>
      <c r="AJ1" s="223"/>
      <c r="AK1" s="223"/>
      <c r="AL1" s="223"/>
      <c r="AM1" s="107"/>
      <c r="AN1" s="108"/>
    </row>
    <row r="2" spans="1:41" ht="17.25" customHeight="1" x14ac:dyDescent="0.15">
      <c r="AG2" s="107"/>
      <c r="AH2" s="107"/>
      <c r="AI2" s="107"/>
      <c r="AJ2" s="107"/>
      <c r="AK2" s="107"/>
      <c r="AL2" s="107"/>
      <c r="AM2" s="107"/>
      <c r="AN2" s="108"/>
    </row>
    <row r="3" spans="1:41" x14ac:dyDescent="0.15">
      <c r="B3" s="224" t="s">
        <v>162</v>
      </c>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row>
    <row r="4" spans="1:41" s="113" customFormat="1" ht="29.25" customHeight="1" thickBot="1" x14ac:dyDescent="0.25">
      <c r="A4" s="110" t="s">
        <v>163</v>
      </c>
      <c r="B4" s="110"/>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2"/>
      <c r="AF4" s="111"/>
      <c r="AG4" s="111"/>
      <c r="AH4" s="111"/>
      <c r="AI4" s="111"/>
      <c r="AJ4" s="111"/>
      <c r="AO4" s="114" t="e">
        <f>IF(AND((AO9&lt;&gt;""),(AO13&lt;&gt;"")),"加算算定可能","")</f>
        <v>#DIV/0!</v>
      </c>
    </row>
    <row r="5" spans="1:41" ht="33.75" customHeight="1" x14ac:dyDescent="0.15">
      <c r="B5" s="225" t="s">
        <v>164</v>
      </c>
      <c r="C5" s="226"/>
      <c r="D5" s="226"/>
      <c r="E5" s="226"/>
      <c r="F5" s="226"/>
      <c r="G5" s="226"/>
      <c r="H5" s="226"/>
      <c r="I5" s="226"/>
      <c r="J5" s="226"/>
      <c r="K5" s="226"/>
      <c r="L5" s="226"/>
      <c r="M5" s="226"/>
      <c r="N5" s="226"/>
      <c r="O5" s="226"/>
      <c r="P5" s="226"/>
      <c r="Q5" s="115" t="s">
        <v>165</v>
      </c>
      <c r="R5" s="227"/>
      <c r="S5" s="228"/>
      <c r="T5" s="228"/>
      <c r="U5" s="229"/>
      <c r="W5" s="230" t="s">
        <v>166</v>
      </c>
      <c r="X5" s="231"/>
      <c r="Y5" s="231"/>
      <c r="Z5" s="231"/>
      <c r="AA5" s="231"/>
      <c r="AB5" s="231"/>
      <c r="AC5" s="231"/>
      <c r="AD5" s="231"/>
      <c r="AE5" s="231"/>
      <c r="AF5" s="116" t="s">
        <v>167</v>
      </c>
      <c r="AG5" s="232" t="e">
        <f>ROUND(R5/R8,1)</f>
        <v>#DIV/0!</v>
      </c>
      <c r="AH5" s="233"/>
      <c r="AI5" s="233"/>
      <c r="AJ5" s="234"/>
    </row>
    <row r="6" spans="1:41" ht="39" customHeight="1" thickBot="1" x14ac:dyDescent="0.2">
      <c r="B6" s="201"/>
      <c r="C6" s="203" t="s">
        <v>168</v>
      </c>
      <c r="D6" s="203"/>
      <c r="E6" s="203"/>
      <c r="F6" s="203"/>
      <c r="G6" s="203"/>
      <c r="H6" s="203"/>
      <c r="I6" s="203"/>
      <c r="J6" s="203"/>
      <c r="K6" s="203"/>
      <c r="L6" s="203"/>
      <c r="M6" s="203"/>
      <c r="N6" s="203"/>
      <c r="O6" s="203"/>
      <c r="P6" s="203"/>
      <c r="Q6" s="205" t="s">
        <v>169</v>
      </c>
      <c r="R6" s="207"/>
      <c r="S6" s="208"/>
      <c r="T6" s="208"/>
      <c r="U6" s="209"/>
      <c r="V6" s="117"/>
      <c r="W6" s="118"/>
      <c r="X6" s="213" t="s">
        <v>170</v>
      </c>
      <c r="Y6" s="214"/>
      <c r="Z6" s="214"/>
      <c r="AA6" s="214"/>
      <c r="AB6" s="214"/>
      <c r="AC6" s="214"/>
      <c r="AD6" s="214"/>
      <c r="AE6" s="214"/>
      <c r="AF6" s="119" t="s">
        <v>171</v>
      </c>
      <c r="AG6" s="215" t="e">
        <f>ROUND(AG5*30/100,1)</f>
        <v>#DIV/0!</v>
      </c>
      <c r="AH6" s="216"/>
      <c r="AI6" s="216"/>
      <c r="AJ6" s="217"/>
    </row>
    <row r="7" spans="1:41" ht="36.75" customHeight="1" thickBot="1" x14ac:dyDescent="0.2">
      <c r="B7" s="202"/>
      <c r="C7" s="204"/>
      <c r="D7" s="204"/>
      <c r="E7" s="204"/>
      <c r="F7" s="204"/>
      <c r="G7" s="204"/>
      <c r="H7" s="204"/>
      <c r="I7" s="204"/>
      <c r="J7" s="204"/>
      <c r="K7" s="204"/>
      <c r="L7" s="204"/>
      <c r="M7" s="204"/>
      <c r="N7" s="204"/>
      <c r="O7" s="204"/>
      <c r="P7" s="204"/>
      <c r="Q7" s="206"/>
      <c r="R7" s="210"/>
      <c r="S7" s="211"/>
      <c r="T7" s="211"/>
      <c r="U7" s="212"/>
      <c r="V7" s="117"/>
      <c r="W7" s="218" t="s">
        <v>172</v>
      </c>
      <c r="X7" s="219"/>
      <c r="Y7" s="219"/>
      <c r="Z7" s="219"/>
      <c r="AA7" s="219"/>
      <c r="AB7" s="219"/>
      <c r="AC7" s="219"/>
      <c r="AD7" s="219"/>
      <c r="AE7" s="219"/>
      <c r="AF7" s="120" t="s">
        <v>173</v>
      </c>
      <c r="AG7" s="220" t="e">
        <f>ROUND(R6/R8,1)</f>
        <v>#DIV/0!</v>
      </c>
      <c r="AH7" s="221"/>
      <c r="AI7" s="221"/>
      <c r="AJ7" s="222"/>
      <c r="AK7" s="121"/>
      <c r="AL7" s="122"/>
    </row>
    <row r="8" spans="1:41" ht="40.5" customHeight="1" thickBot="1" x14ac:dyDescent="0.2">
      <c r="B8" s="247" t="s">
        <v>174</v>
      </c>
      <c r="C8" s="248"/>
      <c r="D8" s="248"/>
      <c r="E8" s="248"/>
      <c r="F8" s="248"/>
      <c r="G8" s="248"/>
      <c r="H8" s="248"/>
      <c r="I8" s="248"/>
      <c r="J8" s="248"/>
      <c r="K8" s="248"/>
      <c r="L8" s="248"/>
      <c r="M8" s="248"/>
      <c r="N8" s="248"/>
      <c r="O8" s="248"/>
      <c r="P8" s="248"/>
      <c r="Q8" s="120" t="s">
        <v>175</v>
      </c>
      <c r="R8" s="249"/>
      <c r="S8" s="250"/>
      <c r="T8" s="250"/>
      <c r="U8" s="251"/>
      <c r="V8" s="117"/>
      <c r="W8" s="252" t="s">
        <v>176</v>
      </c>
      <c r="X8" s="252"/>
      <c r="Y8" s="252"/>
      <c r="Z8" s="252"/>
      <c r="AA8" s="252"/>
      <c r="AB8" s="252"/>
      <c r="AC8" s="252"/>
      <c r="AD8" s="252"/>
      <c r="AE8" s="252"/>
      <c r="AF8" s="252"/>
      <c r="AG8" s="252"/>
      <c r="AH8" s="252"/>
      <c r="AI8" s="252"/>
      <c r="AJ8" s="252"/>
      <c r="AK8" s="253" t="str">
        <f>IF(AI6&lt;=AI7,"→　該当","→　非該当")</f>
        <v>→　該当</v>
      </c>
      <c r="AL8" s="253"/>
      <c r="AM8" s="123"/>
      <c r="AN8" s="123"/>
      <c r="AO8" s="124" t="e">
        <f>IF(AG6&lt;=AG7,"算定条件その１クリア","算定条件その１非該当")</f>
        <v>#DIV/0!</v>
      </c>
    </row>
    <row r="9" spans="1:41" ht="17.25" x14ac:dyDescent="0.15">
      <c r="B9" s="125"/>
      <c r="C9" s="125"/>
      <c r="D9" s="125"/>
      <c r="E9" s="125"/>
      <c r="F9" s="125"/>
      <c r="G9" s="125"/>
      <c r="H9" s="125"/>
      <c r="I9" s="125"/>
      <c r="J9" s="125"/>
      <c r="K9" s="125"/>
      <c r="L9" s="125"/>
      <c r="M9" s="125"/>
      <c r="N9" s="125"/>
      <c r="O9" s="125"/>
      <c r="P9" s="125"/>
      <c r="Q9" s="125"/>
      <c r="R9" s="126"/>
      <c r="S9" s="126"/>
      <c r="T9" s="126"/>
      <c r="U9" s="126"/>
      <c r="V9" s="127"/>
      <c r="W9" s="128"/>
      <c r="X9" s="128"/>
      <c r="Y9" s="128"/>
      <c r="Z9" s="128"/>
      <c r="AA9" s="128"/>
      <c r="AB9" s="128"/>
      <c r="AC9" s="128"/>
      <c r="AD9" s="128"/>
      <c r="AE9" s="128"/>
      <c r="AF9" s="128"/>
      <c r="AG9" s="128"/>
      <c r="AH9" s="128"/>
      <c r="AI9" s="128"/>
      <c r="AJ9" s="128"/>
      <c r="AO9" s="129" t="e">
        <f>IF(OR(AND(AG5&lt;51,AG8&gt;=15),(AND(AG5&gt;=51,AG8&gt;=AG6))),"算定条件その１クリア","")</f>
        <v>#DIV/0!</v>
      </c>
    </row>
    <row r="10" spans="1:41" ht="24" customHeight="1" thickBot="1" x14ac:dyDescent="0.2">
      <c r="A10" s="130" t="s">
        <v>177</v>
      </c>
      <c r="B10" s="131"/>
      <c r="C10" s="132"/>
      <c r="D10" s="132"/>
      <c r="E10" s="132"/>
      <c r="F10" s="132"/>
      <c r="G10" s="132"/>
      <c r="H10" s="132"/>
      <c r="I10" s="132"/>
      <c r="J10" s="132"/>
      <c r="K10" s="132"/>
      <c r="L10" s="132"/>
      <c r="M10" s="132"/>
      <c r="N10" s="132"/>
      <c r="O10" s="132"/>
      <c r="P10" s="132"/>
      <c r="Q10" s="132"/>
      <c r="R10" s="132"/>
      <c r="S10" s="132"/>
      <c r="T10" s="132"/>
      <c r="U10" s="132"/>
      <c r="V10" s="133"/>
      <c r="W10" s="133"/>
      <c r="X10" s="134"/>
      <c r="Y10" s="134"/>
      <c r="Z10" s="134"/>
      <c r="AA10" s="134"/>
      <c r="AB10" s="134"/>
      <c r="AC10" s="134"/>
      <c r="AD10" s="134"/>
      <c r="AE10" s="134"/>
      <c r="AF10" s="134"/>
      <c r="AG10" s="134"/>
      <c r="AH10" s="134"/>
      <c r="AI10" s="134"/>
      <c r="AJ10" s="134"/>
      <c r="AK10" s="134"/>
      <c r="AL10" s="135"/>
      <c r="AM10" s="134"/>
      <c r="AN10" s="134"/>
    </row>
    <row r="11" spans="1:41" s="136" customFormat="1" ht="48.75" customHeight="1" x14ac:dyDescent="0.15">
      <c r="B11" s="254" t="s">
        <v>178</v>
      </c>
      <c r="C11" s="255"/>
      <c r="D11" s="255"/>
      <c r="E11" s="255"/>
      <c r="F11" s="255"/>
      <c r="G11" s="255"/>
      <c r="H11" s="255"/>
      <c r="I11" s="255"/>
      <c r="J11" s="255"/>
      <c r="K11" s="255"/>
      <c r="L11" s="255"/>
      <c r="M11" s="255"/>
      <c r="N11" s="255"/>
      <c r="O11" s="255"/>
      <c r="P11" s="255"/>
      <c r="Q11" s="137" t="s">
        <v>179</v>
      </c>
      <c r="R11" s="256"/>
      <c r="S11" s="257"/>
      <c r="T11" s="257"/>
      <c r="U11" s="258"/>
      <c r="V11" s="138"/>
      <c r="W11" s="259" t="s">
        <v>180</v>
      </c>
      <c r="X11" s="260"/>
      <c r="Y11" s="260"/>
      <c r="Z11" s="260"/>
      <c r="AA11" s="260"/>
      <c r="AB11" s="260"/>
      <c r="AC11" s="260"/>
      <c r="AD11" s="260"/>
      <c r="AE11" s="260"/>
      <c r="AF11" s="139" t="s">
        <v>181</v>
      </c>
      <c r="AG11" s="261"/>
      <c r="AH11" s="262"/>
      <c r="AI11" s="262"/>
      <c r="AJ11" s="263"/>
      <c r="AO11" s="140"/>
    </row>
    <row r="12" spans="1:41" s="136" customFormat="1" ht="48.75" customHeight="1" thickBot="1" x14ac:dyDescent="0.2">
      <c r="B12" s="141"/>
      <c r="C12" s="235" t="s">
        <v>182</v>
      </c>
      <c r="D12" s="236"/>
      <c r="E12" s="236"/>
      <c r="F12" s="236"/>
      <c r="G12" s="236"/>
      <c r="H12" s="236"/>
      <c r="I12" s="236"/>
      <c r="J12" s="236"/>
      <c r="K12" s="236"/>
      <c r="L12" s="236"/>
      <c r="M12" s="236"/>
      <c r="N12" s="236"/>
      <c r="O12" s="236"/>
      <c r="P12" s="236"/>
      <c r="Q12" s="142" t="s">
        <v>183</v>
      </c>
      <c r="R12" s="237"/>
      <c r="S12" s="238"/>
      <c r="T12" s="238"/>
      <c r="U12" s="239"/>
      <c r="V12" s="138"/>
      <c r="W12" s="240" t="s">
        <v>184</v>
      </c>
      <c r="X12" s="241"/>
      <c r="Y12" s="241"/>
      <c r="Z12" s="241"/>
      <c r="AA12" s="241"/>
      <c r="AB12" s="241"/>
      <c r="AC12" s="241"/>
      <c r="AD12" s="241"/>
      <c r="AE12" s="241"/>
      <c r="AF12" s="143" t="s">
        <v>185</v>
      </c>
      <c r="AG12" s="242" t="e">
        <f>ROUND(AG5/50,1)</f>
        <v>#DIV/0!</v>
      </c>
      <c r="AH12" s="243"/>
      <c r="AI12" s="243"/>
      <c r="AJ12" s="244"/>
      <c r="AO12" s="144"/>
    </row>
    <row r="13" spans="1:41" s="136" customFormat="1" ht="17.25" x14ac:dyDescent="0.15">
      <c r="B13" s="145"/>
      <c r="C13" s="146"/>
      <c r="D13" s="146"/>
      <c r="E13" s="146"/>
      <c r="F13" s="146"/>
      <c r="G13" s="146"/>
      <c r="H13" s="146"/>
      <c r="I13" s="146"/>
      <c r="J13" s="146"/>
      <c r="K13" s="146"/>
      <c r="L13" s="146"/>
      <c r="M13" s="146"/>
      <c r="N13" s="146"/>
      <c r="O13" s="146"/>
      <c r="P13" s="146"/>
      <c r="Q13" s="146"/>
      <c r="R13" s="147"/>
      <c r="S13" s="147"/>
      <c r="T13" s="147"/>
      <c r="U13" s="147"/>
      <c r="V13" s="138"/>
      <c r="W13" s="245" t="s">
        <v>186</v>
      </c>
      <c r="X13" s="245"/>
      <c r="Y13" s="245"/>
      <c r="Z13" s="245"/>
      <c r="AA13" s="245"/>
      <c r="AB13" s="245"/>
      <c r="AC13" s="245"/>
      <c r="AD13" s="245"/>
      <c r="AE13" s="245"/>
      <c r="AF13" s="245"/>
      <c r="AG13" s="245"/>
      <c r="AH13" s="245"/>
      <c r="AI13" s="245"/>
      <c r="AJ13" s="245"/>
      <c r="AK13" s="246" t="e">
        <f>IF(AND((R11&gt;=R12+AG11),(R12&gt;=AG12)),"→ 該当","→ 非該当")</f>
        <v>#DIV/0!</v>
      </c>
      <c r="AL13" s="246"/>
      <c r="AO13" s="148" t="e">
        <f>IF(AND((R11&gt;=R12+AG11),(R12&gt;=AG12)),"算定条件その２クリア","算定条件その２非該当")</f>
        <v>#DIV/0!</v>
      </c>
    </row>
    <row r="14" spans="1:41" s="136" customFormat="1" ht="13.5" customHeight="1" thickBot="1" x14ac:dyDescent="0.2">
      <c r="B14" s="149"/>
      <c r="C14" s="149"/>
      <c r="D14" s="149"/>
      <c r="E14" s="149"/>
      <c r="F14" s="149"/>
      <c r="G14" s="149"/>
      <c r="H14" s="149"/>
      <c r="I14" s="149"/>
      <c r="J14" s="149"/>
      <c r="K14" s="149"/>
      <c r="L14" s="149"/>
      <c r="M14" s="149"/>
      <c r="N14" s="149"/>
      <c r="O14" s="149"/>
      <c r="P14" s="149"/>
      <c r="Q14" s="149"/>
      <c r="R14" s="150"/>
      <c r="S14" s="150"/>
      <c r="T14" s="138"/>
      <c r="U14" s="138"/>
      <c r="V14" s="138"/>
      <c r="W14" s="151"/>
      <c r="X14" s="151"/>
      <c r="Y14" s="151"/>
      <c r="Z14" s="151"/>
      <c r="AA14" s="151"/>
      <c r="AB14" s="151"/>
      <c r="AC14" s="151"/>
      <c r="AD14" s="151"/>
      <c r="AE14" s="151"/>
      <c r="AF14" s="151"/>
      <c r="AG14" s="151"/>
      <c r="AH14" s="151"/>
      <c r="AI14" s="151"/>
      <c r="AJ14" s="151"/>
      <c r="AO14" s="140"/>
    </row>
    <row r="15" spans="1:41" s="136" customFormat="1" ht="18" customHeight="1" x14ac:dyDescent="0.15">
      <c r="B15" s="264" t="s">
        <v>187</v>
      </c>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6"/>
      <c r="AK15" s="150"/>
      <c r="AL15" s="150"/>
      <c r="AM15" s="152"/>
      <c r="AN15" s="152"/>
      <c r="AO15" s="140"/>
    </row>
    <row r="16" spans="1:41" s="136" customFormat="1" ht="15.75" customHeight="1" x14ac:dyDescent="0.15">
      <c r="B16" s="267" t="s">
        <v>188</v>
      </c>
      <c r="C16" s="268"/>
      <c r="D16" s="268"/>
      <c r="E16" s="268"/>
      <c r="F16" s="268"/>
      <c r="G16" s="268"/>
      <c r="H16" s="268"/>
      <c r="I16" s="268"/>
      <c r="J16" s="268"/>
      <c r="K16" s="269" t="s">
        <v>189</v>
      </c>
      <c r="L16" s="268"/>
      <c r="M16" s="268"/>
      <c r="N16" s="268"/>
      <c r="O16" s="268"/>
      <c r="P16" s="268"/>
      <c r="Q16" s="268"/>
      <c r="R16" s="268"/>
      <c r="S16" s="268"/>
      <c r="T16" s="270" t="s">
        <v>190</v>
      </c>
      <c r="U16" s="271"/>
      <c r="V16" s="271"/>
      <c r="W16" s="271"/>
      <c r="X16" s="271"/>
      <c r="Y16" s="271"/>
      <c r="Z16" s="271"/>
      <c r="AA16" s="271"/>
      <c r="AB16" s="272"/>
      <c r="AC16" s="273" t="s">
        <v>191</v>
      </c>
      <c r="AD16" s="274"/>
      <c r="AE16" s="274"/>
      <c r="AF16" s="274"/>
      <c r="AG16" s="274"/>
      <c r="AH16" s="274"/>
      <c r="AI16" s="274"/>
      <c r="AJ16" s="275"/>
      <c r="AK16" s="150"/>
      <c r="AL16" s="150"/>
      <c r="AM16" s="152"/>
      <c r="AN16" s="152"/>
      <c r="AO16" s="140"/>
    </row>
    <row r="17" spans="1:41" s="136" customFormat="1" ht="28.5" customHeight="1" x14ac:dyDescent="0.15">
      <c r="B17" s="276" t="s">
        <v>192</v>
      </c>
      <c r="C17" s="268"/>
      <c r="D17" s="268"/>
      <c r="E17" s="268"/>
      <c r="F17" s="268"/>
      <c r="G17" s="268"/>
      <c r="H17" s="268"/>
      <c r="I17" s="268"/>
      <c r="J17" s="268"/>
      <c r="K17" s="268" t="s">
        <v>193</v>
      </c>
      <c r="L17" s="268"/>
      <c r="M17" s="268"/>
      <c r="N17" s="268"/>
      <c r="O17" s="268"/>
      <c r="P17" s="268"/>
      <c r="Q17" s="268"/>
      <c r="R17" s="268"/>
      <c r="S17" s="268"/>
      <c r="T17" s="277" t="s">
        <v>194</v>
      </c>
      <c r="U17" s="278"/>
      <c r="V17" s="278"/>
      <c r="W17" s="278"/>
      <c r="X17" s="278"/>
      <c r="Y17" s="278"/>
      <c r="Z17" s="278"/>
      <c r="AA17" s="278"/>
      <c r="AB17" s="279"/>
      <c r="AC17" s="268" t="s">
        <v>195</v>
      </c>
      <c r="AD17" s="274"/>
      <c r="AE17" s="274"/>
      <c r="AF17" s="274"/>
      <c r="AG17" s="274"/>
      <c r="AH17" s="274"/>
      <c r="AI17" s="274"/>
      <c r="AJ17" s="275"/>
      <c r="AK17" s="150"/>
      <c r="AL17" s="150"/>
      <c r="AM17" s="152"/>
      <c r="AN17" s="152"/>
      <c r="AO17" s="140"/>
    </row>
    <row r="18" spans="1:41" s="136" customFormat="1" ht="26.25" customHeight="1" thickBot="1" x14ac:dyDescent="0.2">
      <c r="B18" s="293" t="e">
        <f>ROUNDUP(AG5/3,1)</f>
        <v>#DIV/0!</v>
      </c>
      <c r="C18" s="294"/>
      <c r="D18" s="294"/>
      <c r="E18" s="294"/>
      <c r="F18" s="294"/>
      <c r="G18" s="294"/>
      <c r="H18" s="294"/>
      <c r="I18" s="294"/>
      <c r="J18" s="294"/>
      <c r="K18" s="294" t="e">
        <f>ROUNDUP(AG5/5,1)</f>
        <v>#DIV/0!</v>
      </c>
      <c r="L18" s="294"/>
      <c r="M18" s="294"/>
      <c r="N18" s="294"/>
      <c r="O18" s="294"/>
      <c r="P18" s="294"/>
      <c r="Q18" s="294"/>
      <c r="R18" s="294"/>
      <c r="S18" s="294"/>
      <c r="T18" s="295" t="e">
        <f>ROUNDUP(AG5/6,1)</f>
        <v>#DIV/0!</v>
      </c>
      <c r="U18" s="296"/>
      <c r="V18" s="296"/>
      <c r="W18" s="296"/>
      <c r="X18" s="296"/>
      <c r="Y18" s="296"/>
      <c r="Z18" s="296"/>
      <c r="AA18" s="296"/>
      <c r="AB18" s="297"/>
      <c r="AC18" s="298" t="e">
        <f>ROUNDUP(AG5/10,1)</f>
        <v>#DIV/0!</v>
      </c>
      <c r="AD18" s="298"/>
      <c r="AE18" s="298"/>
      <c r="AF18" s="298"/>
      <c r="AG18" s="298"/>
      <c r="AH18" s="298"/>
      <c r="AI18" s="298"/>
      <c r="AJ18" s="299"/>
      <c r="AK18" s="150"/>
      <c r="AL18" s="150"/>
      <c r="AM18" s="152"/>
      <c r="AN18" s="152"/>
      <c r="AO18" s="140"/>
    </row>
    <row r="19" spans="1:41" s="136" customFormat="1" ht="11.25" customHeight="1" x14ac:dyDescent="0.15">
      <c r="B19" s="153"/>
      <c r="C19" s="153"/>
      <c r="D19" s="153"/>
      <c r="E19" s="153"/>
      <c r="F19" s="153"/>
      <c r="G19" s="153"/>
      <c r="H19" s="153"/>
      <c r="I19" s="153"/>
      <c r="J19" s="153"/>
      <c r="K19" s="153"/>
      <c r="L19" s="153"/>
      <c r="M19" s="153"/>
      <c r="N19" s="153"/>
      <c r="O19" s="153"/>
      <c r="P19" s="153"/>
      <c r="Q19" s="153"/>
      <c r="R19" s="153"/>
      <c r="S19" s="153"/>
      <c r="T19" s="153"/>
      <c r="U19" s="154"/>
      <c r="V19" s="154"/>
      <c r="W19" s="154"/>
      <c r="X19" s="154"/>
      <c r="Y19" s="154"/>
      <c r="Z19" s="154"/>
      <c r="AA19" s="154"/>
      <c r="AB19" s="154"/>
      <c r="AC19" s="154"/>
      <c r="AD19" s="154"/>
      <c r="AE19" s="154"/>
      <c r="AF19" s="154"/>
      <c r="AG19" s="154"/>
      <c r="AH19" s="154"/>
      <c r="AI19" s="154"/>
      <c r="AJ19" s="154"/>
      <c r="AK19" s="150"/>
      <c r="AL19" s="150"/>
      <c r="AM19" s="152"/>
      <c r="AN19" s="152"/>
      <c r="AO19" s="140"/>
    </row>
    <row r="20" spans="1:41" s="136" customFormat="1" ht="18" customHeight="1" thickBot="1" x14ac:dyDescent="0.2">
      <c r="A20" s="130" t="s">
        <v>196</v>
      </c>
      <c r="B20" s="155"/>
      <c r="C20" s="155"/>
      <c r="D20" s="155"/>
      <c r="E20" s="155"/>
      <c r="F20" s="155"/>
      <c r="G20" s="155"/>
      <c r="H20" s="155"/>
      <c r="I20" s="155"/>
      <c r="J20" s="155"/>
      <c r="K20" s="155"/>
      <c r="L20" s="155"/>
      <c r="M20" s="155"/>
      <c r="N20" s="155"/>
      <c r="O20" s="155"/>
      <c r="P20" s="155"/>
      <c r="Q20" s="155"/>
      <c r="R20" s="155"/>
      <c r="S20" s="156"/>
      <c r="T20" s="156"/>
      <c r="U20" s="156"/>
      <c r="V20" s="156"/>
      <c r="W20" s="156"/>
      <c r="X20" s="156"/>
      <c r="Y20" s="156"/>
      <c r="Z20" s="156"/>
      <c r="AA20" s="156"/>
      <c r="AB20" s="156"/>
      <c r="AC20" s="156"/>
      <c r="AD20" s="156"/>
      <c r="AE20" s="156"/>
      <c r="AF20" s="156"/>
      <c r="AG20" s="156"/>
      <c r="AH20" s="157"/>
      <c r="AI20" s="157"/>
      <c r="AJ20" s="157"/>
      <c r="AO20" s="140"/>
    </row>
    <row r="21" spans="1:41" ht="27.75" customHeight="1" thickBot="1" x14ac:dyDescent="0.2">
      <c r="B21" s="300" t="s">
        <v>3</v>
      </c>
      <c r="C21" s="301"/>
      <c r="D21" s="301"/>
      <c r="E21" s="301"/>
      <c r="F21" s="301"/>
      <c r="G21" s="301"/>
      <c r="H21" s="301"/>
      <c r="I21" s="301"/>
      <c r="J21" s="301"/>
      <c r="K21" s="301"/>
      <c r="L21" s="301"/>
      <c r="M21" s="301"/>
      <c r="N21" s="301"/>
      <c r="O21" s="301"/>
      <c r="P21" s="301"/>
      <c r="Q21" s="301"/>
      <c r="R21" s="302"/>
      <c r="S21" s="303" t="s">
        <v>197</v>
      </c>
      <c r="T21" s="301"/>
      <c r="U21" s="301"/>
      <c r="V21" s="301"/>
      <c r="W21" s="301"/>
      <c r="X21" s="301"/>
      <c r="Y21" s="301"/>
      <c r="Z21" s="301"/>
      <c r="AA21" s="301"/>
      <c r="AB21" s="301"/>
      <c r="AC21" s="301"/>
      <c r="AD21" s="302"/>
      <c r="AE21" s="304" t="s">
        <v>198</v>
      </c>
      <c r="AF21" s="304"/>
      <c r="AG21" s="304"/>
      <c r="AH21" s="304"/>
      <c r="AI21" s="304"/>
      <c r="AJ21" s="305"/>
    </row>
    <row r="22" spans="1:41" ht="21" customHeight="1" x14ac:dyDescent="0.15">
      <c r="B22" s="158">
        <v>1</v>
      </c>
      <c r="C22" s="280"/>
      <c r="D22" s="280"/>
      <c r="E22" s="280"/>
      <c r="F22" s="280"/>
      <c r="G22" s="280"/>
      <c r="H22" s="280"/>
      <c r="I22" s="280"/>
      <c r="J22" s="280"/>
      <c r="K22" s="280"/>
      <c r="L22" s="280"/>
      <c r="M22" s="280"/>
      <c r="N22" s="280"/>
      <c r="O22" s="280"/>
      <c r="P22" s="280"/>
      <c r="Q22" s="280"/>
      <c r="R22" s="280"/>
      <c r="S22" s="281"/>
      <c r="T22" s="282"/>
      <c r="U22" s="282"/>
      <c r="V22" s="282"/>
      <c r="W22" s="282"/>
      <c r="X22" s="282"/>
      <c r="Y22" s="282"/>
      <c r="Z22" s="282"/>
      <c r="AA22" s="282"/>
      <c r="AB22" s="282"/>
      <c r="AC22" s="282"/>
      <c r="AD22" s="283"/>
      <c r="AE22" s="284"/>
      <c r="AF22" s="284"/>
      <c r="AG22" s="284"/>
      <c r="AH22" s="284"/>
      <c r="AI22" s="284"/>
      <c r="AJ22" s="285"/>
    </row>
    <row r="23" spans="1:41" ht="21" customHeight="1" x14ac:dyDescent="0.15">
      <c r="B23" s="159">
        <v>2</v>
      </c>
      <c r="C23" s="286"/>
      <c r="D23" s="287"/>
      <c r="E23" s="287"/>
      <c r="F23" s="287"/>
      <c r="G23" s="287"/>
      <c r="H23" s="287"/>
      <c r="I23" s="287"/>
      <c r="J23" s="287"/>
      <c r="K23" s="287"/>
      <c r="L23" s="287"/>
      <c r="M23" s="287"/>
      <c r="N23" s="287"/>
      <c r="O23" s="287"/>
      <c r="P23" s="287"/>
      <c r="Q23" s="287"/>
      <c r="R23" s="288"/>
      <c r="S23" s="289"/>
      <c r="T23" s="290"/>
      <c r="U23" s="290"/>
      <c r="V23" s="290"/>
      <c r="W23" s="290"/>
      <c r="X23" s="290"/>
      <c r="Y23" s="290"/>
      <c r="Z23" s="290"/>
      <c r="AA23" s="290"/>
      <c r="AB23" s="290"/>
      <c r="AC23" s="290"/>
      <c r="AD23" s="291"/>
      <c r="AE23" s="289"/>
      <c r="AF23" s="290"/>
      <c r="AG23" s="290"/>
      <c r="AH23" s="290"/>
      <c r="AI23" s="290"/>
      <c r="AJ23" s="292"/>
    </row>
    <row r="24" spans="1:41" ht="21" customHeight="1" x14ac:dyDescent="0.15">
      <c r="B24" s="159">
        <v>3</v>
      </c>
      <c r="C24" s="286"/>
      <c r="D24" s="287"/>
      <c r="E24" s="287"/>
      <c r="F24" s="287"/>
      <c r="G24" s="287"/>
      <c r="H24" s="287"/>
      <c r="I24" s="287"/>
      <c r="J24" s="287"/>
      <c r="K24" s="287"/>
      <c r="L24" s="287"/>
      <c r="M24" s="287"/>
      <c r="N24" s="287"/>
      <c r="O24" s="287"/>
      <c r="P24" s="287"/>
      <c r="Q24" s="287"/>
      <c r="R24" s="288"/>
      <c r="S24" s="289"/>
      <c r="T24" s="290"/>
      <c r="U24" s="290"/>
      <c r="V24" s="290"/>
      <c r="W24" s="290"/>
      <c r="X24" s="290"/>
      <c r="Y24" s="290"/>
      <c r="Z24" s="290"/>
      <c r="AA24" s="290"/>
      <c r="AB24" s="290"/>
      <c r="AC24" s="290"/>
      <c r="AD24" s="291"/>
      <c r="AE24" s="289"/>
      <c r="AF24" s="290"/>
      <c r="AG24" s="290"/>
      <c r="AH24" s="290"/>
      <c r="AI24" s="290"/>
      <c r="AJ24" s="292"/>
    </row>
    <row r="25" spans="1:41" ht="21" customHeight="1" x14ac:dyDescent="0.15">
      <c r="B25" s="159">
        <v>4</v>
      </c>
      <c r="C25" s="286"/>
      <c r="D25" s="287"/>
      <c r="E25" s="287"/>
      <c r="F25" s="287"/>
      <c r="G25" s="287"/>
      <c r="H25" s="287"/>
      <c r="I25" s="287"/>
      <c r="J25" s="287"/>
      <c r="K25" s="287"/>
      <c r="L25" s="287"/>
      <c r="M25" s="287"/>
      <c r="N25" s="287"/>
      <c r="O25" s="287"/>
      <c r="P25" s="287"/>
      <c r="Q25" s="287"/>
      <c r="R25" s="288"/>
      <c r="S25" s="289"/>
      <c r="T25" s="290"/>
      <c r="U25" s="290"/>
      <c r="V25" s="290"/>
      <c r="W25" s="290"/>
      <c r="X25" s="290"/>
      <c r="Y25" s="290"/>
      <c r="Z25" s="290"/>
      <c r="AA25" s="290"/>
      <c r="AB25" s="290"/>
      <c r="AC25" s="290"/>
      <c r="AD25" s="291"/>
      <c r="AE25" s="289"/>
      <c r="AF25" s="290"/>
      <c r="AG25" s="290"/>
      <c r="AH25" s="290"/>
      <c r="AI25" s="290"/>
      <c r="AJ25" s="292"/>
    </row>
    <row r="26" spans="1:41" ht="21" customHeight="1" x14ac:dyDescent="0.15">
      <c r="B26" s="159">
        <v>5</v>
      </c>
      <c r="C26" s="286"/>
      <c r="D26" s="287"/>
      <c r="E26" s="287"/>
      <c r="F26" s="287"/>
      <c r="G26" s="287"/>
      <c r="H26" s="287"/>
      <c r="I26" s="287"/>
      <c r="J26" s="287"/>
      <c r="K26" s="287"/>
      <c r="L26" s="287"/>
      <c r="M26" s="287"/>
      <c r="N26" s="287"/>
      <c r="O26" s="287"/>
      <c r="P26" s="287"/>
      <c r="Q26" s="287"/>
      <c r="R26" s="288"/>
      <c r="S26" s="289"/>
      <c r="T26" s="290"/>
      <c r="U26" s="290"/>
      <c r="V26" s="290"/>
      <c r="W26" s="290"/>
      <c r="X26" s="290"/>
      <c r="Y26" s="290"/>
      <c r="Z26" s="290"/>
      <c r="AA26" s="290"/>
      <c r="AB26" s="290"/>
      <c r="AC26" s="290"/>
      <c r="AD26" s="291"/>
      <c r="AE26" s="289"/>
      <c r="AF26" s="290"/>
      <c r="AG26" s="290"/>
      <c r="AH26" s="290"/>
      <c r="AI26" s="290"/>
      <c r="AJ26" s="292"/>
    </row>
    <row r="27" spans="1:41" ht="21" customHeight="1" x14ac:dyDescent="0.15">
      <c r="B27" s="159">
        <v>6</v>
      </c>
      <c r="C27" s="286"/>
      <c r="D27" s="287"/>
      <c r="E27" s="287"/>
      <c r="F27" s="287"/>
      <c r="G27" s="287"/>
      <c r="H27" s="287"/>
      <c r="I27" s="287"/>
      <c r="J27" s="287"/>
      <c r="K27" s="287"/>
      <c r="L27" s="287"/>
      <c r="M27" s="287"/>
      <c r="N27" s="287"/>
      <c r="O27" s="287"/>
      <c r="P27" s="287"/>
      <c r="Q27" s="287"/>
      <c r="R27" s="288"/>
      <c r="S27" s="289"/>
      <c r="T27" s="290"/>
      <c r="U27" s="290"/>
      <c r="V27" s="290"/>
      <c r="W27" s="290"/>
      <c r="X27" s="290"/>
      <c r="Y27" s="290"/>
      <c r="Z27" s="290"/>
      <c r="AA27" s="290"/>
      <c r="AB27" s="290"/>
      <c r="AC27" s="290"/>
      <c r="AD27" s="291"/>
      <c r="AE27" s="284"/>
      <c r="AF27" s="284"/>
      <c r="AG27" s="284"/>
      <c r="AH27" s="284"/>
      <c r="AI27" s="284"/>
      <c r="AJ27" s="285"/>
    </row>
    <row r="28" spans="1:41" ht="21" customHeight="1" x14ac:dyDescent="0.15">
      <c r="B28" s="159">
        <v>7</v>
      </c>
      <c r="C28" s="286"/>
      <c r="D28" s="287"/>
      <c r="E28" s="287"/>
      <c r="F28" s="287"/>
      <c r="G28" s="287"/>
      <c r="H28" s="287"/>
      <c r="I28" s="287"/>
      <c r="J28" s="287"/>
      <c r="K28" s="287"/>
      <c r="L28" s="287"/>
      <c r="M28" s="287"/>
      <c r="N28" s="287"/>
      <c r="O28" s="287"/>
      <c r="P28" s="287"/>
      <c r="Q28" s="287"/>
      <c r="R28" s="288"/>
      <c r="S28" s="289"/>
      <c r="T28" s="290"/>
      <c r="U28" s="290"/>
      <c r="V28" s="290"/>
      <c r="W28" s="290"/>
      <c r="X28" s="290"/>
      <c r="Y28" s="290"/>
      <c r="Z28" s="290"/>
      <c r="AA28" s="290"/>
      <c r="AB28" s="290"/>
      <c r="AC28" s="290"/>
      <c r="AD28" s="291"/>
      <c r="AE28" s="289"/>
      <c r="AF28" s="290"/>
      <c r="AG28" s="290"/>
      <c r="AH28" s="290"/>
      <c r="AI28" s="290"/>
      <c r="AJ28" s="292"/>
    </row>
    <row r="29" spans="1:41" ht="21" customHeight="1" x14ac:dyDescent="0.15">
      <c r="B29" s="159">
        <v>8</v>
      </c>
      <c r="C29" s="286"/>
      <c r="D29" s="287"/>
      <c r="E29" s="287"/>
      <c r="F29" s="287"/>
      <c r="G29" s="287"/>
      <c r="H29" s="287"/>
      <c r="I29" s="287"/>
      <c r="J29" s="287"/>
      <c r="K29" s="287"/>
      <c r="L29" s="287"/>
      <c r="M29" s="287"/>
      <c r="N29" s="287"/>
      <c r="O29" s="287"/>
      <c r="P29" s="287"/>
      <c r="Q29" s="287"/>
      <c r="R29" s="288"/>
      <c r="S29" s="289"/>
      <c r="T29" s="290"/>
      <c r="U29" s="290"/>
      <c r="V29" s="290"/>
      <c r="W29" s="290"/>
      <c r="X29" s="290"/>
      <c r="Y29" s="290"/>
      <c r="Z29" s="290"/>
      <c r="AA29" s="290"/>
      <c r="AB29" s="290"/>
      <c r="AC29" s="290"/>
      <c r="AD29" s="291"/>
      <c r="AE29" s="289"/>
      <c r="AF29" s="290"/>
      <c r="AG29" s="290"/>
      <c r="AH29" s="290"/>
      <c r="AI29" s="290"/>
      <c r="AJ29" s="292"/>
    </row>
    <row r="30" spans="1:41" ht="21" customHeight="1" x14ac:dyDescent="0.15">
      <c r="B30" s="159">
        <v>9</v>
      </c>
      <c r="C30" s="286"/>
      <c r="D30" s="287"/>
      <c r="E30" s="287"/>
      <c r="F30" s="287"/>
      <c r="G30" s="287"/>
      <c r="H30" s="287"/>
      <c r="I30" s="287"/>
      <c r="J30" s="287"/>
      <c r="K30" s="287"/>
      <c r="L30" s="287"/>
      <c r="M30" s="287"/>
      <c r="N30" s="287"/>
      <c r="O30" s="287"/>
      <c r="P30" s="287"/>
      <c r="Q30" s="287"/>
      <c r="R30" s="288"/>
      <c r="S30" s="289"/>
      <c r="T30" s="290"/>
      <c r="U30" s="290"/>
      <c r="V30" s="290"/>
      <c r="W30" s="290"/>
      <c r="X30" s="290"/>
      <c r="Y30" s="290"/>
      <c r="Z30" s="290"/>
      <c r="AA30" s="290"/>
      <c r="AB30" s="290"/>
      <c r="AC30" s="290"/>
      <c r="AD30" s="291"/>
      <c r="AE30" s="289"/>
      <c r="AF30" s="290"/>
      <c r="AG30" s="290"/>
      <c r="AH30" s="290"/>
      <c r="AI30" s="290"/>
      <c r="AJ30" s="292"/>
    </row>
    <row r="31" spans="1:41" ht="21" customHeight="1" x14ac:dyDescent="0.15">
      <c r="B31" s="159">
        <v>10</v>
      </c>
      <c r="C31" s="286"/>
      <c r="D31" s="287"/>
      <c r="E31" s="287"/>
      <c r="F31" s="287"/>
      <c r="G31" s="287"/>
      <c r="H31" s="287"/>
      <c r="I31" s="287"/>
      <c r="J31" s="287"/>
      <c r="K31" s="287"/>
      <c r="L31" s="287"/>
      <c r="M31" s="287"/>
      <c r="N31" s="287"/>
      <c r="O31" s="287"/>
      <c r="P31" s="287"/>
      <c r="Q31" s="287"/>
      <c r="R31" s="288"/>
      <c r="S31" s="289"/>
      <c r="T31" s="290"/>
      <c r="U31" s="290"/>
      <c r="V31" s="290"/>
      <c r="W31" s="290"/>
      <c r="X31" s="290"/>
      <c r="Y31" s="290"/>
      <c r="Z31" s="290"/>
      <c r="AA31" s="290"/>
      <c r="AB31" s="290"/>
      <c r="AC31" s="290"/>
      <c r="AD31" s="291"/>
      <c r="AE31" s="289"/>
      <c r="AF31" s="290"/>
      <c r="AG31" s="290"/>
      <c r="AH31" s="290"/>
      <c r="AI31" s="290"/>
      <c r="AJ31" s="292"/>
    </row>
    <row r="32" spans="1:41" ht="21" customHeight="1" x14ac:dyDescent="0.15">
      <c r="B32" s="159">
        <v>11</v>
      </c>
      <c r="C32" s="286"/>
      <c r="D32" s="287"/>
      <c r="E32" s="287"/>
      <c r="F32" s="287"/>
      <c r="G32" s="287"/>
      <c r="H32" s="287"/>
      <c r="I32" s="287"/>
      <c r="J32" s="287"/>
      <c r="K32" s="287"/>
      <c r="L32" s="287"/>
      <c r="M32" s="287"/>
      <c r="N32" s="287"/>
      <c r="O32" s="287"/>
      <c r="P32" s="287"/>
      <c r="Q32" s="287"/>
      <c r="R32" s="288"/>
      <c r="S32" s="289"/>
      <c r="T32" s="290"/>
      <c r="U32" s="290"/>
      <c r="V32" s="290"/>
      <c r="W32" s="290"/>
      <c r="X32" s="290"/>
      <c r="Y32" s="290"/>
      <c r="Z32" s="290"/>
      <c r="AA32" s="290"/>
      <c r="AB32" s="290"/>
      <c r="AC32" s="290"/>
      <c r="AD32" s="291"/>
      <c r="AE32" s="289"/>
      <c r="AF32" s="290"/>
      <c r="AG32" s="290"/>
      <c r="AH32" s="290"/>
      <c r="AI32" s="290"/>
      <c r="AJ32" s="292"/>
    </row>
    <row r="33" spans="2:41" ht="21" customHeight="1" x14ac:dyDescent="0.15">
      <c r="B33" s="159">
        <v>12</v>
      </c>
      <c r="C33" s="286"/>
      <c r="D33" s="287"/>
      <c r="E33" s="287"/>
      <c r="F33" s="287"/>
      <c r="G33" s="287"/>
      <c r="H33" s="287"/>
      <c r="I33" s="287"/>
      <c r="J33" s="287"/>
      <c r="K33" s="287"/>
      <c r="L33" s="287"/>
      <c r="M33" s="287"/>
      <c r="N33" s="287"/>
      <c r="O33" s="287"/>
      <c r="P33" s="287"/>
      <c r="Q33" s="287"/>
      <c r="R33" s="288"/>
      <c r="S33" s="289"/>
      <c r="T33" s="290"/>
      <c r="U33" s="290"/>
      <c r="V33" s="290"/>
      <c r="W33" s="290"/>
      <c r="X33" s="290"/>
      <c r="Y33" s="290"/>
      <c r="Z33" s="290"/>
      <c r="AA33" s="290"/>
      <c r="AB33" s="290"/>
      <c r="AC33" s="290"/>
      <c r="AD33" s="291"/>
      <c r="AE33" s="284"/>
      <c r="AF33" s="284"/>
      <c r="AG33" s="284"/>
      <c r="AH33" s="284"/>
      <c r="AI33" s="284"/>
      <c r="AJ33" s="285"/>
    </row>
    <row r="34" spans="2:41" ht="21" customHeight="1" x14ac:dyDescent="0.15">
      <c r="B34" s="159">
        <v>13</v>
      </c>
      <c r="C34" s="286"/>
      <c r="D34" s="287"/>
      <c r="E34" s="287"/>
      <c r="F34" s="287"/>
      <c r="G34" s="287"/>
      <c r="H34" s="287"/>
      <c r="I34" s="287"/>
      <c r="J34" s="287"/>
      <c r="K34" s="287"/>
      <c r="L34" s="287"/>
      <c r="M34" s="287"/>
      <c r="N34" s="287"/>
      <c r="O34" s="287"/>
      <c r="P34" s="287"/>
      <c r="Q34" s="287"/>
      <c r="R34" s="288"/>
      <c r="S34" s="289"/>
      <c r="T34" s="290"/>
      <c r="U34" s="290"/>
      <c r="V34" s="290"/>
      <c r="W34" s="290"/>
      <c r="X34" s="290"/>
      <c r="Y34" s="290"/>
      <c r="Z34" s="290"/>
      <c r="AA34" s="290"/>
      <c r="AB34" s="290"/>
      <c r="AC34" s="290"/>
      <c r="AD34" s="291"/>
      <c r="AE34" s="289"/>
      <c r="AF34" s="290"/>
      <c r="AG34" s="290"/>
      <c r="AH34" s="290"/>
      <c r="AI34" s="290"/>
      <c r="AJ34" s="292"/>
      <c r="AO34" s="160"/>
    </row>
    <row r="35" spans="2:41" ht="21" customHeight="1" x14ac:dyDescent="0.15">
      <c r="B35" s="159">
        <v>14</v>
      </c>
      <c r="C35" s="286"/>
      <c r="D35" s="287"/>
      <c r="E35" s="287"/>
      <c r="F35" s="287"/>
      <c r="G35" s="287"/>
      <c r="H35" s="287"/>
      <c r="I35" s="287"/>
      <c r="J35" s="287"/>
      <c r="K35" s="287"/>
      <c r="L35" s="287"/>
      <c r="M35" s="287"/>
      <c r="N35" s="287"/>
      <c r="O35" s="287"/>
      <c r="P35" s="287"/>
      <c r="Q35" s="287"/>
      <c r="R35" s="288"/>
      <c r="S35" s="289"/>
      <c r="T35" s="290"/>
      <c r="U35" s="290"/>
      <c r="V35" s="290"/>
      <c r="W35" s="290"/>
      <c r="X35" s="290"/>
      <c r="Y35" s="290"/>
      <c r="Z35" s="290"/>
      <c r="AA35" s="290"/>
      <c r="AB35" s="290"/>
      <c r="AC35" s="290"/>
      <c r="AD35" s="291"/>
      <c r="AE35" s="289"/>
      <c r="AF35" s="290"/>
      <c r="AG35" s="290"/>
      <c r="AH35" s="290"/>
      <c r="AI35" s="290"/>
      <c r="AJ35" s="292"/>
      <c r="AO35" s="160"/>
    </row>
    <row r="36" spans="2:41" ht="21" customHeight="1" x14ac:dyDescent="0.15">
      <c r="B36" s="159">
        <v>15</v>
      </c>
      <c r="C36" s="286"/>
      <c r="D36" s="287"/>
      <c r="E36" s="287"/>
      <c r="F36" s="287"/>
      <c r="G36" s="287"/>
      <c r="H36" s="287"/>
      <c r="I36" s="287"/>
      <c r="J36" s="287"/>
      <c r="K36" s="287"/>
      <c r="L36" s="287"/>
      <c r="M36" s="287"/>
      <c r="N36" s="287"/>
      <c r="O36" s="287"/>
      <c r="P36" s="287"/>
      <c r="Q36" s="287"/>
      <c r="R36" s="288"/>
      <c r="S36" s="289"/>
      <c r="T36" s="290"/>
      <c r="U36" s="290"/>
      <c r="V36" s="290"/>
      <c r="W36" s="290"/>
      <c r="X36" s="290"/>
      <c r="Y36" s="290"/>
      <c r="Z36" s="290"/>
      <c r="AA36" s="290"/>
      <c r="AB36" s="290"/>
      <c r="AC36" s="290"/>
      <c r="AD36" s="291"/>
      <c r="AE36" s="284"/>
      <c r="AF36" s="284"/>
      <c r="AG36" s="284"/>
      <c r="AH36" s="284"/>
      <c r="AI36" s="284"/>
      <c r="AJ36" s="285"/>
      <c r="AO36" s="160"/>
    </row>
    <row r="37" spans="2:41" ht="21" customHeight="1" x14ac:dyDescent="0.15">
      <c r="B37" s="159">
        <v>16</v>
      </c>
      <c r="C37" s="286"/>
      <c r="D37" s="287"/>
      <c r="E37" s="287"/>
      <c r="F37" s="287"/>
      <c r="G37" s="287"/>
      <c r="H37" s="287"/>
      <c r="I37" s="287"/>
      <c r="J37" s="287"/>
      <c r="K37" s="287"/>
      <c r="L37" s="287"/>
      <c r="M37" s="287"/>
      <c r="N37" s="287"/>
      <c r="O37" s="287"/>
      <c r="P37" s="287"/>
      <c r="Q37" s="287"/>
      <c r="R37" s="288"/>
      <c r="S37" s="289"/>
      <c r="T37" s="290"/>
      <c r="U37" s="290"/>
      <c r="V37" s="290"/>
      <c r="W37" s="290"/>
      <c r="X37" s="290"/>
      <c r="Y37" s="290"/>
      <c r="Z37" s="290"/>
      <c r="AA37" s="290"/>
      <c r="AB37" s="290"/>
      <c r="AC37" s="290"/>
      <c r="AD37" s="291"/>
      <c r="AE37" s="289"/>
      <c r="AF37" s="290"/>
      <c r="AG37" s="290"/>
      <c r="AH37" s="290"/>
      <c r="AI37" s="290"/>
      <c r="AJ37" s="292"/>
      <c r="AO37" s="160"/>
    </row>
    <row r="38" spans="2:41" ht="21" customHeight="1" x14ac:dyDescent="0.15">
      <c r="B38" s="159">
        <v>17</v>
      </c>
      <c r="C38" s="286"/>
      <c r="D38" s="287"/>
      <c r="E38" s="287"/>
      <c r="F38" s="287"/>
      <c r="G38" s="287"/>
      <c r="H38" s="287"/>
      <c r="I38" s="287"/>
      <c r="J38" s="287"/>
      <c r="K38" s="287"/>
      <c r="L38" s="287"/>
      <c r="M38" s="287"/>
      <c r="N38" s="287"/>
      <c r="O38" s="287"/>
      <c r="P38" s="287"/>
      <c r="Q38" s="287"/>
      <c r="R38" s="288"/>
      <c r="S38" s="289"/>
      <c r="T38" s="290"/>
      <c r="U38" s="290"/>
      <c r="V38" s="290"/>
      <c r="W38" s="290"/>
      <c r="X38" s="290"/>
      <c r="Y38" s="290"/>
      <c r="Z38" s="290"/>
      <c r="AA38" s="290"/>
      <c r="AB38" s="290"/>
      <c r="AC38" s="290"/>
      <c r="AD38" s="291"/>
      <c r="AE38" s="289"/>
      <c r="AF38" s="290"/>
      <c r="AG38" s="290"/>
      <c r="AH38" s="290"/>
      <c r="AI38" s="290"/>
      <c r="AJ38" s="292"/>
      <c r="AO38" s="160"/>
    </row>
    <row r="39" spans="2:41" ht="21" customHeight="1" x14ac:dyDescent="0.15">
      <c r="B39" s="159">
        <v>18</v>
      </c>
      <c r="C39" s="286"/>
      <c r="D39" s="287"/>
      <c r="E39" s="287"/>
      <c r="F39" s="287"/>
      <c r="G39" s="287"/>
      <c r="H39" s="287"/>
      <c r="I39" s="287"/>
      <c r="J39" s="287"/>
      <c r="K39" s="287"/>
      <c r="L39" s="287"/>
      <c r="M39" s="287"/>
      <c r="N39" s="287"/>
      <c r="O39" s="287"/>
      <c r="P39" s="287"/>
      <c r="Q39" s="287"/>
      <c r="R39" s="288"/>
      <c r="S39" s="289"/>
      <c r="T39" s="290"/>
      <c r="U39" s="290"/>
      <c r="V39" s="290"/>
      <c r="W39" s="290"/>
      <c r="X39" s="290"/>
      <c r="Y39" s="290"/>
      <c r="Z39" s="290"/>
      <c r="AA39" s="290"/>
      <c r="AB39" s="290"/>
      <c r="AC39" s="290"/>
      <c r="AD39" s="291"/>
      <c r="AE39" s="284"/>
      <c r="AF39" s="284"/>
      <c r="AG39" s="284"/>
      <c r="AH39" s="284"/>
      <c r="AI39" s="284"/>
      <c r="AJ39" s="285"/>
      <c r="AO39" s="160"/>
    </row>
    <row r="40" spans="2:41" ht="21" customHeight="1" x14ac:dyDescent="0.15">
      <c r="B40" s="159">
        <v>19</v>
      </c>
      <c r="C40" s="286"/>
      <c r="D40" s="287"/>
      <c r="E40" s="287"/>
      <c r="F40" s="287"/>
      <c r="G40" s="287"/>
      <c r="H40" s="287"/>
      <c r="I40" s="287"/>
      <c r="J40" s="287"/>
      <c r="K40" s="287"/>
      <c r="L40" s="287"/>
      <c r="M40" s="287"/>
      <c r="N40" s="287"/>
      <c r="O40" s="287"/>
      <c r="P40" s="287"/>
      <c r="Q40" s="287"/>
      <c r="R40" s="288"/>
      <c r="S40" s="289"/>
      <c r="T40" s="290"/>
      <c r="U40" s="290"/>
      <c r="V40" s="290"/>
      <c r="W40" s="290"/>
      <c r="X40" s="290"/>
      <c r="Y40" s="290"/>
      <c r="Z40" s="290"/>
      <c r="AA40" s="290"/>
      <c r="AB40" s="290"/>
      <c r="AC40" s="290"/>
      <c r="AD40" s="291"/>
      <c r="AE40" s="289"/>
      <c r="AF40" s="290"/>
      <c r="AG40" s="290"/>
      <c r="AH40" s="290"/>
      <c r="AI40" s="290"/>
      <c r="AJ40" s="292"/>
      <c r="AO40" s="160"/>
    </row>
    <row r="41" spans="2:41" ht="21" customHeight="1" x14ac:dyDescent="0.15">
      <c r="B41" s="159">
        <v>20</v>
      </c>
      <c r="C41" s="286"/>
      <c r="D41" s="287"/>
      <c r="E41" s="287"/>
      <c r="F41" s="287"/>
      <c r="G41" s="287"/>
      <c r="H41" s="287"/>
      <c r="I41" s="287"/>
      <c r="J41" s="287"/>
      <c r="K41" s="287"/>
      <c r="L41" s="287"/>
      <c r="M41" s="287"/>
      <c r="N41" s="287"/>
      <c r="O41" s="287"/>
      <c r="P41" s="287"/>
      <c r="Q41" s="287"/>
      <c r="R41" s="288"/>
      <c r="S41" s="289"/>
      <c r="T41" s="290"/>
      <c r="U41" s="290"/>
      <c r="V41" s="290"/>
      <c r="W41" s="290"/>
      <c r="X41" s="290"/>
      <c r="Y41" s="290"/>
      <c r="Z41" s="290"/>
      <c r="AA41" s="290"/>
      <c r="AB41" s="290"/>
      <c r="AC41" s="290"/>
      <c r="AD41" s="291"/>
      <c r="AE41" s="289"/>
      <c r="AF41" s="290"/>
      <c r="AG41" s="290"/>
      <c r="AH41" s="290"/>
      <c r="AI41" s="290"/>
      <c r="AJ41" s="292"/>
      <c r="AO41" s="160"/>
    </row>
    <row r="42" spans="2:41" ht="21" customHeight="1" x14ac:dyDescent="0.15">
      <c r="B42" s="159">
        <v>21</v>
      </c>
      <c r="C42" s="286"/>
      <c r="D42" s="287"/>
      <c r="E42" s="287"/>
      <c r="F42" s="287"/>
      <c r="G42" s="287"/>
      <c r="H42" s="287"/>
      <c r="I42" s="287"/>
      <c r="J42" s="287"/>
      <c r="K42" s="287"/>
      <c r="L42" s="287"/>
      <c r="M42" s="287"/>
      <c r="N42" s="287"/>
      <c r="O42" s="287"/>
      <c r="P42" s="287"/>
      <c r="Q42" s="287"/>
      <c r="R42" s="288"/>
      <c r="S42" s="289"/>
      <c r="T42" s="290"/>
      <c r="U42" s="290"/>
      <c r="V42" s="290"/>
      <c r="W42" s="290"/>
      <c r="X42" s="290"/>
      <c r="Y42" s="290"/>
      <c r="Z42" s="290"/>
      <c r="AA42" s="290"/>
      <c r="AB42" s="290"/>
      <c r="AC42" s="290"/>
      <c r="AD42" s="291"/>
      <c r="AE42" s="284"/>
      <c r="AF42" s="284"/>
      <c r="AG42" s="284"/>
      <c r="AH42" s="284"/>
      <c r="AI42" s="284"/>
      <c r="AJ42" s="285"/>
      <c r="AO42" s="160"/>
    </row>
    <row r="43" spans="2:41" ht="21" customHeight="1" x14ac:dyDescent="0.15">
      <c r="B43" s="159">
        <v>22</v>
      </c>
      <c r="C43" s="286"/>
      <c r="D43" s="287"/>
      <c r="E43" s="287"/>
      <c r="F43" s="287"/>
      <c r="G43" s="287"/>
      <c r="H43" s="287"/>
      <c r="I43" s="287"/>
      <c r="J43" s="287"/>
      <c r="K43" s="287"/>
      <c r="L43" s="287"/>
      <c r="M43" s="287"/>
      <c r="N43" s="287"/>
      <c r="O43" s="287"/>
      <c r="P43" s="287"/>
      <c r="Q43" s="287"/>
      <c r="R43" s="288"/>
      <c r="S43" s="289"/>
      <c r="T43" s="290"/>
      <c r="U43" s="290"/>
      <c r="V43" s="290"/>
      <c r="W43" s="290"/>
      <c r="X43" s="290"/>
      <c r="Y43" s="290"/>
      <c r="Z43" s="290"/>
      <c r="AA43" s="290"/>
      <c r="AB43" s="290"/>
      <c r="AC43" s="290"/>
      <c r="AD43" s="291"/>
      <c r="AE43" s="289"/>
      <c r="AF43" s="290"/>
      <c r="AG43" s="290"/>
      <c r="AH43" s="290"/>
      <c r="AI43" s="290"/>
      <c r="AJ43" s="292"/>
      <c r="AO43" s="160"/>
    </row>
    <row r="44" spans="2:41" ht="21" customHeight="1" x14ac:dyDescent="0.15">
      <c r="B44" s="159">
        <v>23</v>
      </c>
      <c r="C44" s="286"/>
      <c r="D44" s="287"/>
      <c r="E44" s="287"/>
      <c r="F44" s="287"/>
      <c r="G44" s="287"/>
      <c r="H44" s="287"/>
      <c r="I44" s="287"/>
      <c r="J44" s="287"/>
      <c r="K44" s="287"/>
      <c r="L44" s="287"/>
      <c r="M44" s="287"/>
      <c r="N44" s="287"/>
      <c r="O44" s="287"/>
      <c r="P44" s="287"/>
      <c r="Q44" s="287"/>
      <c r="R44" s="288"/>
      <c r="S44" s="289"/>
      <c r="T44" s="290"/>
      <c r="U44" s="290"/>
      <c r="V44" s="290"/>
      <c r="W44" s="290"/>
      <c r="X44" s="290"/>
      <c r="Y44" s="290"/>
      <c r="Z44" s="290"/>
      <c r="AA44" s="290"/>
      <c r="AB44" s="290"/>
      <c r="AC44" s="290"/>
      <c r="AD44" s="291"/>
      <c r="AE44" s="289"/>
      <c r="AF44" s="290"/>
      <c r="AG44" s="290"/>
      <c r="AH44" s="290"/>
      <c r="AI44" s="290"/>
      <c r="AJ44" s="292"/>
      <c r="AO44" s="160"/>
    </row>
    <row r="45" spans="2:41" ht="21" customHeight="1" x14ac:dyDescent="0.15">
      <c r="B45" s="159">
        <v>24</v>
      </c>
      <c r="C45" s="286"/>
      <c r="D45" s="287"/>
      <c r="E45" s="287"/>
      <c r="F45" s="287"/>
      <c r="G45" s="287"/>
      <c r="H45" s="287"/>
      <c r="I45" s="287"/>
      <c r="J45" s="287"/>
      <c r="K45" s="287"/>
      <c r="L45" s="287"/>
      <c r="M45" s="287"/>
      <c r="N45" s="287"/>
      <c r="O45" s="287"/>
      <c r="P45" s="287"/>
      <c r="Q45" s="287"/>
      <c r="R45" s="288"/>
      <c r="S45" s="289"/>
      <c r="T45" s="290"/>
      <c r="U45" s="290"/>
      <c r="V45" s="290"/>
      <c r="W45" s="290"/>
      <c r="X45" s="290"/>
      <c r="Y45" s="290"/>
      <c r="Z45" s="290"/>
      <c r="AA45" s="290"/>
      <c r="AB45" s="290"/>
      <c r="AC45" s="290"/>
      <c r="AD45" s="291"/>
      <c r="AE45" s="284"/>
      <c r="AF45" s="284"/>
      <c r="AG45" s="284"/>
      <c r="AH45" s="284"/>
      <c r="AI45" s="284"/>
      <c r="AJ45" s="285"/>
      <c r="AO45" s="160"/>
    </row>
    <row r="46" spans="2:41" ht="21" customHeight="1" x14ac:dyDescent="0.15">
      <c r="B46" s="159">
        <v>25</v>
      </c>
      <c r="C46" s="286"/>
      <c r="D46" s="287"/>
      <c r="E46" s="287"/>
      <c r="F46" s="287"/>
      <c r="G46" s="287"/>
      <c r="H46" s="287"/>
      <c r="I46" s="287"/>
      <c r="J46" s="287"/>
      <c r="K46" s="287"/>
      <c r="L46" s="287"/>
      <c r="M46" s="287"/>
      <c r="N46" s="287"/>
      <c r="O46" s="287"/>
      <c r="P46" s="287"/>
      <c r="Q46" s="287"/>
      <c r="R46" s="288"/>
      <c r="S46" s="289"/>
      <c r="T46" s="290"/>
      <c r="U46" s="290"/>
      <c r="V46" s="290"/>
      <c r="W46" s="290"/>
      <c r="X46" s="290"/>
      <c r="Y46" s="290"/>
      <c r="Z46" s="290"/>
      <c r="AA46" s="290"/>
      <c r="AB46" s="290"/>
      <c r="AC46" s="290"/>
      <c r="AD46" s="291"/>
      <c r="AE46" s="289"/>
      <c r="AF46" s="290"/>
      <c r="AG46" s="290"/>
      <c r="AH46" s="290"/>
      <c r="AI46" s="290"/>
      <c r="AJ46" s="292"/>
    </row>
    <row r="47" spans="2:41" ht="21" customHeight="1" x14ac:dyDescent="0.15">
      <c r="B47" s="159">
        <v>26</v>
      </c>
      <c r="C47" s="286"/>
      <c r="D47" s="287"/>
      <c r="E47" s="287"/>
      <c r="F47" s="287"/>
      <c r="G47" s="287"/>
      <c r="H47" s="287"/>
      <c r="I47" s="287"/>
      <c r="J47" s="287"/>
      <c r="K47" s="287"/>
      <c r="L47" s="287"/>
      <c r="M47" s="287"/>
      <c r="N47" s="287"/>
      <c r="O47" s="287"/>
      <c r="P47" s="287"/>
      <c r="Q47" s="287"/>
      <c r="R47" s="288"/>
      <c r="S47" s="289"/>
      <c r="T47" s="290"/>
      <c r="U47" s="290"/>
      <c r="V47" s="290"/>
      <c r="W47" s="290"/>
      <c r="X47" s="290"/>
      <c r="Y47" s="290"/>
      <c r="Z47" s="290"/>
      <c r="AA47" s="290"/>
      <c r="AB47" s="290"/>
      <c r="AC47" s="290"/>
      <c r="AD47" s="291"/>
      <c r="AE47" s="289"/>
      <c r="AF47" s="290"/>
      <c r="AG47" s="290"/>
      <c r="AH47" s="290"/>
      <c r="AI47" s="290"/>
      <c r="AJ47" s="292"/>
    </row>
    <row r="48" spans="2:41" ht="21" customHeight="1" x14ac:dyDescent="0.15">
      <c r="B48" s="159">
        <v>27</v>
      </c>
      <c r="C48" s="286"/>
      <c r="D48" s="287"/>
      <c r="E48" s="287"/>
      <c r="F48" s="287"/>
      <c r="G48" s="287"/>
      <c r="H48" s="287"/>
      <c r="I48" s="287"/>
      <c r="J48" s="287"/>
      <c r="K48" s="287"/>
      <c r="L48" s="287"/>
      <c r="M48" s="287"/>
      <c r="N48" s="287"/>
      <c r="O48" s="287"/>
      <c r="P48" s="287"/>
      <c r="Q48" s="287"/>
      <c r="R48" s="288"/>
      <c r="S48" s="289"/>
      <c r="T48" s="290"/>
      <c r="U48" s="290"/>
      <c r="V48" s="290"/>
      <c r="W48" s="290"/>
      <c r="X48" s="290"/>
      <c r="Y48" s="290"/>
      <c r="Z48" s="290"/>
      <c r="AA48" s="290"/>
      <c r="AB48" s="290"/>
      <c r="AC48" s="290"/>
      <c r="AD48" s="291"/>
      <c r="AE48" s="284"/>
      <c r="AF48" s="284"/>
      <c r="AG48" s="284"/>
      <c r="AH48" s="284"/>
      <c r="AI48" s="284"/>
      <c r="AJ48" s="285"/>
    </row>
    <row r="49" spans="2:41" ht="21" customHeight="1" x14ac:dyDescent="0.15">
      <c r="B49" s="159">
        <v>28</v>
      </c>
      <c r="C49" s="286"/>
      <c r="D49" s="287"/>
      <c r="E49" s="287"/>
      <c r="F49" s="287"/>
      <c r="G49" s="287"/>
      <c r="H49" s="287"/>
      <c r="I49" s="287"/>
      <c r="J49" s="287"/>
      <c r="K49" s="287"/>
      <c r="L49" s="287"/>
      <c r="M49" s="287"/>
      <c r="N49" s="287"/>
      <c r="O49" s="287"/>
      <c r="P49" s="287"/>
      <c r="Q49" s="287"/>
      <c r="R49" s="288"/>
      <c r="S49" s="289"/>
      <c r="T49" s="290"/>
      <c r="U49" s="290"/>
      <c r="V49" s="290"/>
      <c r="W49" s="290"/>
      <c r="X49" s="290"/>
      <c r="Y49" s="290"/>
      <c r="Z49" s="290"/>
      <c r="AA49" s="290"/>
      <c r="AB49" s="290"/>
      <c r="AC49" s="290"/>
      <c r="AD49" s="291"/>
      <c r="AE49" s="289"/>
      <c r="AF49" s="290"/>
      <c r="AG49" s="290"/>
      <c r="AH49" s="290"/>
      <c r="AI49" s="290"/>
      <c r="AJ49" s="292"/>
    </row>
    <row r="50" spans="2:41" ht="21" customHeight="1" x14ac:dyDescent="0.15">
      <c r="B50" s="159">
        <v>29</v>
      </c>
      <c r="C50" s="286"/>
      <c r="D50" s="287"/>
      <c r="E50" s="287"/>
      <c r="F50" s="287"/>
      <c r="G50" s="287"/>
      <c r="H50" s="287"/>
      <c r="I50" s="287"/>
      <c r="J50" s="287"/>
      <c r="K50" s="287"/>
      <c r="L50" s="287"/>
      <c r="M50" s="287"/>
      <c r="N50" s="287"/>
      <c r="O50" s="287"/>
      <c r="P50" s="287"/>
      <c r="Q50" s="287"/>
      <c r="R50" s="288"/>
      <c r="S50" s="289"/>
      <c r="T50" s="290"/>
      <c r="U50" s="290"/>
      <c r="V50" s="290"/>
      <c r="W50" s="290"/>
      <c r="X50" s="290"/>
      <c r="Y50" s="290"/>
      <c r="Z50" s="290"/>
      <c r="AA50" s="290"/>
      <c r="AB50" s="290"/>
      <c r="AC50" s="290"/>
      <c r="AD50" s="291"/>
      <c r="AE50" s="289"/>
      <c r="AF50" s="290"/>
      <c r="AG50" s="290"/>
      <c r="AH50" s="290"/>
      <c r="AI50" s="290"/>
      <c r="AJ50" s="292"/>
    </row>
    <row r="51" spans="2:41" ht="21" customHeight="1" thickBot="1" x14ac:dyDescent="0.2">
      <c r="B51" s="161">
        <v>30</v>
      </c>
      <c r="C51" s="307"/>
      <c r="D51" s="308"/>
      <c r="E51" s="308"/>
      <c r="F51" s="308"/>
      <c r="G51" s="308"/>
      <c r="H51" s="308"/>
      <c r="I51" s="308"/>
      <c r="J51" s="308"/>
      <c r="K51" s="308"/>
      <c r="L51" s="308"/>
      <c r="M51" s="308"/>
      <c r="N51" s="308"/>
      <c r="O51" s="308"/>
      <c r="P51" s="308"/>
      <c r="Q51" s="308"/>
      <c r="R51" s="309"/>
      <c r="S51" s="307"/>
      <c r="T51" s="308"/>
      <c r="U51" s="308"/>
      <c r="V51" s="308"/>
      <c r="W51" s="308"/>
      <c r="X51" s="308"/>
      <c r="Y51" s="308"/>
      <c r="Z51" s="308"/>
      <c r="AA51" s="308"/>
      <c r="AB51" s="308"/>
      <c r="AC51" s="308"/>
      <c r="AD51" s="309"/>
      <c r="AE51" s="310"/>
      <c r="AF51" s="310"/>
      <c r="AG51" s="310"/>
      <c r="AH51" s="310"/>
      <c r="AI51" s="310"/>
      <c r="AJ51" s="311"/>
    </row>
    <row r="52" spans="2:41" ht="66" customHeight="1" x14ac:dyDescent="0.15">
      <c r="B52" s="306" t="s">
        <v>199</v>
      </c>
      <c r="C52" s="306"/>
      <c r="D52" s="306"/>
      <c r="E52" s="306"/>
      <c r="F52" s="306"/>
      <c r="G52" s="306"/>
      <c r="H52" s="306"/>
      <c r="I52" s="306"/>
      <c r="J52" s="306"/>
      <c r="K52" s="306"/>
      <c r="L52" s="306"/>
      <c r="M52" s="306"/>
      <c r="N52" s="306"/>
      <c r="O52" s="306"/>
      <c r="P52" s="306"/>
      <c r="Q52" s="306"/>
      <c r="R52" s="306"/>
      <c r="S52" s="306"/>
      <c r="T52" s="306"/>
      <c r="U52" s="306"/>
      <c r="V52" s="306"/>
      <c r="W52" s="306"/>
      <c r="X52" s="306"/>
      <c r="Y52" s="306"/>
      <c r="Z52" s="306"/>
      <c r="AA52" s="306"/>
      <c r="AB52" s="306"/>
      <c r="AC52" s="306"/>
      <c r="AD52" s="306"/>
      <c r="AE52" s="306"/>
      <c r="AF52" s="306"/>
      <c r="AG52" s="306"/>
      <c r="AH52" s="306"/>
      <c r="AI52" s="306"/>
      <c r="AJ52" s="306"/>
      <c r="AK52" s="162"/>
      <c r="AL52" s="162"/>
    </row>
    <row r="53" spans="2:41" s="163" customFormat="1" ht="5.25" customHeight="1" x14ac:dyDescent="0.15">
      <c r="B53" s="162"/>
      <c r="C53" s="162"/>
      <c r="D53" s="162"/>
      <c r="E53" s="162"/>
      <c r="F53" s="162"/>
      <c r="G53" s="162"/>
      <c r="H53" s="162"/>
      <c r="I53" s="162"/>
      <c r="J53" s="162"/>
      <c r="K53" s="162"/>
      <c r="L53" s="162"/>
      <c r="M53" s="162"/>
      <c r="N53" s="162"/>
      <c r="O53" s="162"/>
      <c r="P53" s="162"/>
      <c r="Q53" s="162"/>
      <c r="R53" s="162"/>
      <c r="S53" s="162"/>
      <c r="T53" s="162"/>
      <c r="U53" s="162"/>
      <c r="V53" s="162"/>
      <c r="W53" s="162"/>
      <c r="X53" s="162"/>
      <c r="Y53" s="162"/>
      <c r="Z53" s="162"/>
      <c r="AA53" s="162"/>
      <c r="AB53" s="162"/>
      <c r="AC53" s="162"/>
      <c r="AD53" s="162"/>
      <c r="AE53" s="162"/>
      <c r="AF53" s="162"/>
      <c r="AG53" s="162"/>
      <c r="AH53" s="162"/>
      <c r="AI53" s="162"/>
      <c r="AJ53" s="162"/>
      <c r="AK53" s="162"/>
      <c r="AL53" s="162"/>
      <c r="AO53" s="129"/>
    </row>
    <row r="54" spans="2:41" s="163" customFormat="1" ht="10.5" x14ac:dyDescent="0.15">
      <c r="B54" s="163" t="s">
        <v>200</v>
      </c>
      <c r="AO54" s="129"/>
    </row>
    <row r="55" spans="2:41" s="163" customFormat="1" ht="10.5" x14ac:dyDescent="0.15">
      <c r="B55" s="163" t="s">
        <v>201</v>
      </c>
      <c r="AO55" s="129"/>
    </row>
    <row r="56" spans="2:41" s="163" customFormat="1" ht="10.5" x14ac:dyDescent="0.15">
      <c r="B56" s="163" t="s">
        <v>202</v>
      </c>
      <c r="AO56" s="129"/>
    </row>
    <row r="57" spans="2:41" s="163" customFormat="1" ht="10.5" x14ac:dyDescent="0.15">
      <c r="AO57" s="129"/>
    </row>
    <row r="58" spans="2:41" s="163" customFormat="1" ht="27.75" customHeight="1" x14ac:dyDescent="0.15">
      <c r="AO58" s="129"/>
    </row>
    <row r="59" spans="2:41" s="163" customFormat="1" ht="27.75" customHeight="1" x14ac:dyDescent="0.15">
      <c r="AO59" s="129"/>
    </row>
    <row r="60" spans="2:41" s="163" customFormat="1" ht="27.75" customHeight="1" x14ac:dyDescent="0.15">
      <c r="AO60" s="129"/>
    </row>
    <row r="61" spans="2:41" s="163" customFormat="1" ht="27.75" customHeight="1" x14ac:dyDescent="0.15">
      <c r="AO61" s="129"/>
    </row>
    <row r="62" spans="2:41" ht="27.75" customHeight="1" x14ac:dyDescent="0.15"/>
    <row r="63" spans="2:41" s="163" customFormat="1" ht="27.75" customHeight="1" x14ac:dyDescent="0.15">
      <c r="AO63" s="129"/>
    </row>
    <row r="64" spans="2:41" s="163" customFormat="1" ht="27.75" customHeight="1" x14ac:dyDescent="0.15">
      <c r="AO64" s="129"/>
    </row>
    <row r="65" spans="19:41" s="163" customFormat="1" ht="27.75" customHeight="1" x14ac:dyDescent="0.15">
      <c r="AO65" s="129"/>
    </row>
    <row r="66" spans="19:41" s="163" customFormat="1" ht="27.75" customHeight="1" x14ac:dyDescent="0.15">
      <c r="AO66" s="129"/>
    </row>
    <row r="67" spans="19:41" ht="27.75" customHeight="1" x14ac:dyDescent="0.15"/>
    <row r="68" spans="19:41" s="163" customFormat="1" ht="27.75" customHeight="1" x14ac:dyDescent="0.15">
      <c r="AO68" s="129"/>
    </row>
    <row r="69" spans="19:41" s="163" customFormat="1" ht="27.75" customHeight="1" x14ac:dyDescent="0.15">
      <c r="AO69" s="129"/>
    </row>
    <row r="70" spans="19:41" s="163" customFormat="1" ht="27.75" customHeight="1" x14ac:dyDescent="0.15">
      <c r="AO70" s="129"/>
    </row>
    <row r="71" spans="19:41" s="163" customFormat="1" ht="27.75" customHeight="1" x14ac:dyDescent="0.15">
      <c r="AO71" s="129"/>
    </row>
    <row r="72" spans="19:41" ht="27.75" customHeight="1" x14ac:dyDescent="0.15"/>
    <row r="73" spans="19:41" s="163" customFormat="1" ht="27.75" customHeight="1" x14ac:dyDescent="0.15">
      <c r="AO73" s="129"/>
    </row>
    <row r="74" spans="19:41" s="163" customFormat="1" ht="27.75" customHeight="1" x14ac:dyDescent="0.15">
      <c r="AO74" s="129"/>
    </row>
    <row r="75" spans="19:41" s="163" customFormat="1" ht="27.75" customHeight="1" x14ac:dyDescent="0.15">
      <c r="AO75" s="129"/>
    </row>
    <row r="76" spans="19:41" s="163" customFormat="1" ht="27.75" customHeight="1" x14ac:dyDescent="0.15">
      <c r="AO76" s="129"/>
    </row>
    <row r="77" spans="19:41" ht="27.75" customHeight="1" x14ac:dyDescent="0.15"/>
    <row r="78" spans="19:41" ht="21" customHeight="1" x14ac:dyDescent="0.15">
      <c r="S78" s="164"/>
      <c r="AE78" s="164"/>
    </row>
    <row r="79" spans="19:41" ht="21" customHeight="1" x14ac:dyDescent="0.15">
      <c r="S79" s="164" t="s">
        <v>203</v>
      </c>
      <c r="AE79" s="164" t="s">
        <v>204</v>
      </c>
    </row>
    <row r="80" spans="19:41" ht="21" customHeight="1" x14ac:dyDescent="0.15">
      <c r="S80" s="164" t="s">
        <v>205</v>
      </c>
      <c r="AE80" s="164" t="s">
        <v>206</v>
      </c>
    </row>
    <row r="81" spans="19:31" ht="21" customHeight="1" x14ac:dyDescent="0.15">
      <c r="S81" s="164" t="s">
        <v>207</v>
      </c>
      <c r="AE81" s="164" t="s">
        <v>208</v>
      </c>
    </row>
  </sheetData>
  <mergeCells count="135">
    <mergeCell ref="B52:AJ52"/>
    <mergeCell ref="C50:R50"/>
    <mergeCell ref="S50:AD50"/>
    <mergeCell ref="AE50:AJ50"/>
    <mergeCell ref="C51:R51"/>
    <mergeCell ref="S51:AD51"/>
    <mergeCell ref="AE51:AJ51"/>
    <mergeCell ref="C48:R48"/>
    <mergeCell ref="S48:AD48"/>
    <mergeCell ref="AE48:AJ48"/>
    <mergeCell ref="C49:R49"/>
    <mergeCell ref="S49:AD49"/>
    <mergeCell ref="AE49:AJ49"/>
    <mergeCell ref="C46:R46"/>
    <mergeCell ref="S46:AD46"/>
    <mergeCell ref="AE46:AJ46"/>
    <mergeCell ref="C47:R47"/>
    <mergeCell ref="S47:AD47"/>
    <mergeCell ref="AE47:AJ47"/>
    <mergeCell ref="C44:R44"/>
    <mergeCell ref="S44:AD44"/>
    <mergeCell ref="AE44:AJ44"/>
    <mergeCell ref="C45:R45"/>
    <mergeCell ref="S45:AD45"/>
    <mergeCell ref="AE45:AJ45"/>
    <mergeCell ref="C42:R42"/>
    <mergeCell ref="S42:AD42"/>
    <mergeCell ref="AE42:AJ42"/>
    <mergeCell ref="C43:R43"/>
    <mergeCell ref="S43:AD43"/>
    <mergeCell ref="AE43:AJ43"/>
    <mergeCell ref="C40:R40"/>
    <mergeCell ref="S40:AD40"/>
    <mergeCell ref="AE40:AJ40"/>
    <mergeCell ref="C41:R41"/>
    <mergeCell ref="S41:AD41"/>
    <mergeCell ref="AE41:AJ41"/>
    <mergeCell ref="C38:R38"/>
    <mergeCell ref="S38:AD38"/>
    <mergeCell ref="AE38:AJ38"/>
    <mergeCell ref="C39:R39"/>
    <mergeCell ref="S39:AD39"/>
    <mergeCell ref="AE39:AJ39"/>
    <mergeCell ref="C36:R36"/>
    <mergeCell ref="S36:AD36"/>
    <mergeCell ref="AE36:AJ36"/>
    <mergeCell ref="C37:R37"/>
    <mergeCell ref="S37:AD37"/>
    <mergeCell ref="AE37:AJ37"/>
    <mergeCell ref="C34:R34"/>
    <mergeCell ref="S34:AD34"/>
    <mergeCell ref="AE34:AJ34"/>
    <mergeCell ref="C35:R35"/>
    <mergeCell ref="S35:AD35"/>
    <mergeCell ref="AE35:AJ35"/>
    <mergeCell ref="C32:R32"/>
    <mergeCell ref="S32:AD32"/>
    <mergeCell ref="AE32:AJ32"/>
    <mergeCell ref="C33:R33"/>
    <mergeCell ref="S33:AD33"/>
    <mergeCell ref="AE33:AJ33"/>
    <mergeCell ref="C30:R30"/>
    <mergeCell ref="S30:AD30"/>
    <mergeCell ref="AE30:AJ30"/>
    <mergeCell ref="C31:R31"/>
    <mergeCell ref="S31:AD31"/>
    <mergeCell ref="AE31:AJ31"/>
    <mergeCell ref="C28:R28"/>
    <mergeCell ref="S28:AD28"/>
    <mergeCell ref="AE28:AJ28"/>
    <mergeCell ref="C29:R29"/>
    <mergeCell ref="S29:AD29"/>
    <mergeCell ref="AE29:AJ29"/>
    <mergeCell ref="C26:R26"/>
    <mergeCell ref="S26:AD26"/>
    <mergeCell ref="AE26:AJ26"/>
    <mergeCell ref="C27:R27"/>
    <mergeCell ref="S27:AD27"/>
    <mergeCell ref="AE27:AJ27"/>
    <mergeCell ref="C24:R24"/>
    <mergeCell ref="S24:AD24"/>
    <mergeCell ref="AE24:AJ24"/>
    <mergeCell ref="C25:R25"/>
    <mergeCell ref="S25:AD25"/>
    <mergeCell ref="AE25:AJ25"/>
    <mergeCell ref="C22:R22"/>
    <mergeCell ref="S22:AD22"/>
    <mergeCell ref="AE22:AJ22"/>
    <mergeCell ref="C23:R23"/>
    <mergeCell ref="S23:AD23"/>
    <mergeCell ref="AE23:AJ23"/>
    <mergeCell ref="B18:J18"/>
    <mergeCell ref="K18:S18"/>
    <mergeCell ref="T18:AB18"/>
    <mergeCell ref="AC18:AJ18"/>
    <mergeCell ref="B21:R21"/>
    <mergeCell ref="S21:AD21"/>
    <mergeCell ref="AE21:AJ21"/>
    <mergeCell ref="B15:AJ15"/>
    <mergeCell ref="B16:J16"/>
    <mergeCell ref="K16:S16"/>
    <mergeCell ref="T16:AB16"/>
    <mergeCell ref="AC16:AJ16"/>
    <mergeCell ref="B17:J17"/>
    <mergeCell ref="K17:S17"/>
    <mergeCell ref="T17:AB17"/>
    <mergeCell ref="AC17:AJ17"/>
    <mergeCell ref="C12:P12"/>
    <mergeCell ref="R12:U12"/>
    <mergeCell ref="W12:AE12"/>
    <mergeCell ref="AG12:AJ12"/>
    <mergeCell ref="W13:AJ13"/>
    <mergeCell ref="AK13:AL13"/>
    <mergeCell ref="B8:P8"/>
    <mergeCell ref="R8:U8"/>
    <mergeCell ref="W8:AJ8"/>
    <mergeCell ref="AK8:AL8"/>
    <mergeCell ref="B11:P11"/>
    <mergeCell ref="R11:U11"/>
    <mergeCell ref="W11:AE11"/>
    <mergeCell ref="AG11:AJ11"/>
    <mergeCell ref="B6:B7"/>
    <mergeCell ref="C6:P7"/>
    <mergeCell ref="Q6:Q7"/>
    <mergeCell ref="R6:U7"/>
    <mergeCell ref="X6:AE6"/>
    <mergeCell ref="AG6:AJ6"/>
    <mergeCell ref="W7:AE7"/>
    <mergeCell ref="AG7:AJ7"/>
    <mergeCell ref="AH1:AL1"/>
    <mergeCell ref="B3:AJ3"/>
    <mergeCell ref="B5:P5"/>
    <mergeCell ref="R5:U5"/>
    <mergeCell ref="W5:AE5"/>
    <mergeCell ref="AG5:AJ5"/>
  </mergeCells>
  <phoneticPr fontId="3"/>
  <dataValidations count="2">
    <dataValidation type="list" allowBlank="1" showInputMessage="1" showErrorMessage="1" sqref="AF48:AJ48 AF51:AJ51 AF39:AJ39 AF45:AJ45 AF42:AJ42 AE22:AE51">
      <formula1>$AE$78:$AE$81</formula1>
    </dataValidation>
    <dataValidation type="list" allowBlank="1" showInputMessage="1" showErrorMessage="1" sqref="S22:S51">
      <formula1>$S$78:$S$81</formula1>
    </dataValidation>
  </dataValidations>
  <printOptions horizontalCentered="1"/>
  <pageMargins left="0.5" right="0.2" top="0.55000000000000004" bottom="0.28000000000000003" header="0.24" footer="0.2"/>
  <pageSetup paperSize="9" scale="6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O44"/>
  <sheetViews>
    <sheetView zoomScaleNormal="100" workbookViewId="0">
      <selection activeCell="AE14" sqref="AE14:AK14"/>
    </sheetView>
  </sheetViews>
  <sheetFormatPr defaultRowHeight="21" customHeight="1" x14ac:dyDescent="0.15"/>
  <cols>
    <col min="1" max="1" width="1.875" style="165" customWidth="1"/>
    <col min="2" max="20" width="2.625" style="165" customWidth="1"/>
    <col min="21" max="21" width="2.75" style="165" customWidth="1"/>
    <col min="22" max="22" width="3.875" style="165" customWidth="1"/>
    <col min="23" max="23" width="2.625" style="165" customWidth="1"/>
    <col min="24" max="24" width="4.25" style="165" bestFit="1" customWidth="1"/>
    <col min="25" max="27" width="2.625" style="165" customWidth="1"/>
    <col min="28" max="28" width="4" style="165" customWidth="1"/>
    <col min="29" max="36" width="2.625" style="165" customWidth="1"/>
    <col min="37" max="37" width="3.75" style="165" customWidth="1"/>
    <col min="38" max="45" width="2.625" style="165" customWidth="1"/>
    <col min="46" max="256" width="9" style="165"/>
    <col min="257" max="257" width="1.875" style="165" customWidth="1"/>
    <col min="258" max="276" width="2.625" style="165" customWidth="1"/>
    <col min="277" max="277" width="2.75" style="165" customWidth="1"/>
    <col min="278" max="278" width="3.875" style="165" customWidth="1"/>
    <col min="279" max="279" width="2.625" style="165" customWidth="1"/>
    <col min="280" max="280" width="4.25" style="165" bestFit="1" customWidth="1"/>
    <col min="281" max="283" width="2.625" style="165" customWidth="1"/>
    <col min="284" max="284" width="4" style="165" customWidth="1"/>
    <col min="285" max="292" width="2.625" style="165" customWidth="1"/>
    <col min="293" max="293" width="3.75" style="165" customWidth="1"/>
    <col min="294" max="301" width="2.625" style="165" customWidth="1"/>
    <col min="302" max="512" width="9" style="165"/>
    <col min="513" max="513" width="1.875" style="165" customWidth="1"/>
    <col min="514" max="532" width="2.625" style="165" customWidth="1"/>
    <col min="533" max="533" width="2.75" style="165" customWidth="1"/>
    <col min="534" max="534" width="3.875" style="165" customWidth="1"/>
    <col min="535" max="535" width="2.625" style="165" customWidth="1"/>
    <col min="536" max="536" width="4.25" style="165" bestFit="1" customWidth="1"/>
    <col min="537" max="539" width="2.625" style="165" customWidth="1"/>
    <col min="540" max="540" width="4" style="165" customWidth="1"/>
    <col min="541" max="548" width="2.625" style="165" customWidth="1"/>
    <col min="549" max="549" width="3.75" style="165" customWidth="1"/>
    <col min="550" max="557" width="2.625" style="165" customWidth="1"/>
    <col min="558" max="768" width="9" style="165"/>
    <col min="769" max="769" width="1.875" style="165" customWidth="1"/>
    <col min="770" max="788" width="2.625" style="165" customWidth="1"/>
    <col min="789" max="789" width="2.75" style="165" customWidth="1"/>
    <col min="790" max="790" width="3.875" style="165" customWidth="1"/>
    <col min="791" max="791" width="2.625" style="165" customWidth="1"/>
    <col min="792" max="792" width="4.25" style="165" bestFit="1" customWidth="1"/>
    <col min="793" max="795" width="2.625" style="165" customWidth="1"/>
    <col min="796" max="796" width="4" style="165" customWidth="1"/>
    <col min="797" max="804" width="2.625" style="165" customWidth="1"/>
    <col min="805" max="805" width="3.75" style="165" customWidth="1"/>
    <col min="806" max="813" width="2.625" style="165" customWidth="1"/>
    <col min="814" max="1024" width="9" style="165"/>
    <col min="1025" max="1025" width="1.875" style="165" customWidth="1"/>
    <col min="1026" max="1044" width="2.625" style="165" customWidth="1"/>
    <col min="1045" max="1045" width="2.75" style="165" customWidth="1"/>
    <col min="1046" max="1046" width="3.875" style="165" customWidth="1"/>
    <col min="1047" max="1047" width="2.625" style="165" customWidth="1"/>
    <col min="1048" max="1048" width="4.25" style="165" bestFit="1" customWidth="1"/>
    <col min="1049" max="1051" width="2.625" style="165" customWidth="1"/>
    <col min="1052" max="1052" width="4" style="165" customWidth="1"/>
    <col min="1053" max="1060" width="2.625" style="165" customWidth="1"/>
    <col min="1061" max="1061" width="3.75" style="165" customWidth="1"/>
    <col min="1062" max="1069" width="2.625" style="165" customWidth="1"/>
    <col min="1070" max="1280" width="9" style="165"/>
    <col min="1281" max="1281" width="1.875" style="165" customWidth="1"/>
    <col min="1282" max="1300" width="2.625" style="165" customWidth="1"/>
    <col min="1301" max="1301" width="2.75" style="165" customWidth="1"/>
    <col min="1302" max="1302" width="3.875" style="165" customWidth="1"/>
    <col min="1303" max="1303" width="2.625" style="165" customWidth="1"/>
    <col min="1304" max="1304" width="4.25" style="165" bestFit="1" customWidth="1"/>
    <col min="1305" max="1307" width="2.625" style="165" customWidth="1"/>
    <col min="1308" max="1308" width="4" style="165" customWidth="1"/>
    <col min="1309" max="1316" width="2.625" style="165" customWidth="1"/>
    <col min="1317" max="1317" width="3.75" style="165" customWidth="1"/>
    <col min="1318" max="1325" width="2.625" style="165" customWidth="1"/>
    <col min="1326" max="1536" width="9" style="165"/>
    <col min="1537" max="1537" width="1.875" style="165" customWidth="1"/>
    <col min="1538" max="1556" width="2.625" style="165" customWidth="1"/>
    <col min="1557" max="1557" width="2.75" style="165" customWidth="1"/>
    <col min="1558" max="1558" width="3.875" style="165" customWidth="1"/>
    <col min="1559" max="1559" width="2.625" style="165" customWidth="1"/>
    <col min="1560" max="1560" width="4.25" style="165" bestFit="1" customWidth="1"/>
    <col min="1561" max="1563" width="2.625" style="165" customWidth="1"/>
    <col min="1564" max="1564" width="4" style="165" customWidth="1"/>
    <col min="1565" max="1572" width="2.625" style="165" customWidth="1"/>
    <col min="1573" max="1573" width="3.75" style="165" customWidth="1"/>
    <col min="1574" max="1581" width="2.625" style="165" customWidth="1"/>
    <col min="1582" max="1792" width="9" style="165"/>
    <col min="1793" max="1793" width="1.875" style="165" customWidth="1"/>
    <col min="1794" max="1812" width="2.625" style="165" customWidth="1"/>
    <col min="1813" max="1813" width="2.75" style="165" customWidth="1"/>
    <col min="1814" max="1814" width="3.875" style="165" customWidth="1"/>
    <col min="1815" max="1815" width="2.625" style="165" customWidth="1"/>
    <col min="1816" max="1816" width="4.25" style="165" bestFit="1" customWidth="1"/>
    <col min="1817" max="1819" width="2.625" style="165" customWidth="1"/>
    <col min="1820" max="1820" width="4" style="165" customWidth="1"/>
    <col min="1821" max="1828" width="2.625" style="165" customWidth="1"/>
    <col min="1829" max="1829" width="3.75" style="165" customWidth="1"/>
    <col min="1830" max="1837" width="2.625" style="165" customWidth="1"/>
    <col min="1838" max="2048" width="9" style="165"/>
    <col min="2049" max="2049" width="1.875" style="165" customWidth="1"/>
    <col min="2050" max="2068" width="2.625" style="165" customWidth="1"/>
    <col min="2069" max="2069" width="2.75" style="165" customWidth="1"/>
    <col min="2070" max="2070" width="3.875" style="165" customWidth="1"/>
    <col min="2071" max="2071" width="2.625" style="165" customWidth="1"/>
    <col min="2072" max="2072" width="4.25" style="165" bestFit="1" customWidth="1"/>
    <col min="2073" max="2075" width="2.625" style="165" customWidth="1"/>
    <col min="2076" max="2076" width="4" style="165" customWidth="1"/>
    <col min="2077" max="2084" width="2.625" style="165" customWidth="1"/>
    <col min="2085" max="2085" width="3.75" style="165" customWidth="1"/>
    <col min="2086" max="2093" width="2.625" style="165" customWidth="1"/>
    <col min="2094" max="2304" width="9" style="165"/>
    <col min="2305" max="2305" width="1.875" style="165" customWidth="1"/>
    <col min="2306" max="2324" width="2.625" style="165" customWidth="1"/>
    <col min="2325" max="2325" width="2.75" style="165" customWidth="1"/>
    <col min="2326" max="2326" width="3.875" style="165" customWidth="1"/>
    <col min="2327" max="2327" width="2.625" style="165" customWidth="1"/>
    <col min="2328" max="2328" width="4.25" style="165" bestFit="1" customWidth="1"/>
    <col min="2329" max="2331" width="2.625" style="165" customWidth="1"/>
    <col min="2332" max="2332" width="4" style="165" customWidth="1"/>
    <col min="2333" max="2340" width="2.625" style="165" customWidth="1"/>
    <col min="2341" max="2341" width="3.75" style="165" customWidth="1"/>
    <col min="2342" max="2349" width="2.625" style="165" customWidth="1"/>
    <col min="2350" max="2560" width="9" style="165"/>
    <col min="2561" max="2561" width="1.875" style="165" customWidth="1"/>
    <col min="2562" max="2580" width="2.625" style="165" customWidth="1"/>
    <col min="2581" max="2581" width="2.75" style="165" customWidth="1"/>
    <col min="2582" max="2582" width="3.875" style="165" customWidth="1"/>
    <col min="2583" max="2583" width="2.625" style="165" customWidth="1"/>
    <col min="2584" max="2584" width="4.25" style="165" bestFit="1" customWidth="1"/>
    <col min="2585" max="2587" width="2.625" style="165" customWidth="1"/>
    <col min="2588" max="2588" width="4" style="165" customWidth="1"/>
    <col min="2589" max="2596" width="2.625" style="165" customWidth="1"/>
    <col min="2597" max="2597" width="3.75" style="165" customWidth="1"/>
    <col min="2598" max="2605" width="2.625" style="165" customWidth="1"/>
    <col min="2606" max="2816" width="9" style="165"/>
    <col min="2817" max="2817" width="1.875" style="165" customWidth="1"/>
    <col min="2818" max="2836" width="2.625" style="165" customWidth="1"/>
    <col min="2837" max="2837" width="2.75" style="165" customWidth="1"/>
    <col min="2838" max="2838" width="3.875" style="165" customWidth="1"/>
    <col min="2839" max="2839" width="2.625" style="165" customWidth="1"/>
    <col min="2840" max="2840" width="4.25" style="165" bestFit="1" customWidth="1"/>
    <col min="2841" max="2843" width="2.625" style="165" customWidth="1"/>
    <col min="2844" max="2844" width="4" style="165" customWidth="1"/>
    <col min="2845" max="2852" width="2.625" style="165" customWidth="1"/>
    <col min="2853" max="2853" width="3.75" style="165" customWidth="1"/>
    <col min="2854" max="2861" width="2.625" style="165" customWidth="1"/>
    <col min="2862" max="3072" width="9" style="165"/>
    <col min="3073" max="3073" width="1.875" style="165" customWidth="1"/>
    <col min="3074" max="3092" width="2.625" style="165" customWidth="1"/>
    <col min="3093" max="3093" width="2.75" style="165" customWidth="1"/>
    <col min="3094" max="3094" width="3.875" style="165" customWidth="1"/>
    <col min="3095" max="3095" width="2.625" style="165" customWidth="1"/>
    <col min="3096" max="3096" width="4.25" style="165" bestFit="1" customWidth="1"/>
    <col min="3097" max="3099" width="2.625" style="165" customWidth="1"/>
    <col min="3100" max="3100" width="4" style="165" customWidth="1"/>
    <col min="3101" max="3108" width="2.625" style="165" customWidth="1"/>
    <col min="3109" max="3109" width="3.75" style="165" customWidth="1"/>
    <col min="3110" max="3117" width="2.625" style="165" customWidth="1"/>
    <col min="3118" max="3328" width="9" style="165"/>
    <col min="3329" max="3329" width="1.875" style="165" customWidth="1"/>
    <col min="3330" max="3348" width="2.625" style="165" customWidth="1"/>
    <col min="3349" max="3349" width="2.75" style="165" customWidth="1"/>
    <col min="3350" max="3350" width="3.875" style="165" customWidth="1"/>
    <col min="3351" max="3351" width="2.625" style="165" customWidth="1"/>
    <col min="3352" max="3352" width="4.25" style="165" bestFit="1" customWidth="1"/>
    <col min="3353" max="3355" width="2.625" style="165" customWidth="1"/>
    <col min="3356" max="3356" width="4" style="165" customWidth="1"/>
    <col min="3357" max="3364" width="2.625" style="165" customWidth="1"/>
    <col min="3365" max="3365" width="3.75" style="165" customWidth="1"/>
    <col min="3366" max="3373" width="2.625" style="165" customWidth="1"/>
    <col min="3374" max="3584" width="9" style="165"/>
    <col min="3585" max="3585" width="1.875" style="165" customWidth="1"/>
    <col min="3586" max="3604" width="2.625" style="165" customWidth="1"/>
    <col min="3605" max="3605" width="2.75" style="165" customWidth="1"/>
    <col min="3606" max="3606" width="3.875" style="165" customWidth="1"/>
    <col min="3607" max="3607" width="2.625" style="165" customWidth="1"/>
    <col min="3608" max="3608" width="4.25" style="165" bestFit="1" customWidth="1"/>
    <col min="3609" max="3611" width="2.625" style="165" customWidth="1"/>
    <col min="3612" max="3612" width="4" style="165" customWidth="1"/>
    <col min="3613" max="3620" width="2.625" style="165" customWidth="1"/>
    <col min="3621" max="3621" width="3.75" style="165" customWidth="1"/>
    <col min="3622" max="3629" width="2.625" style="165" customWidth="1"/>
    <col min="3630" max="3840" width="9" style="165"/>
    <col min="3841" max="3841" width="1.875" style="165" customWidth="1"/>
    <col min="3842" max="3860" width="2.625" style="165" customWidth="1"/>
    <col min="3861" max="3861" width="2.75" style="165" customWidth="1"/>
    <col min="3862" max="3862" width="3.875" style="165" customWidth="1"/>
    <col min="3863" max="3863" width="2.625" style="165" customWidth="1"/>
    <col min="3864" max="3864" width="4.25" style="165" bestFit="1" customWidth="1"/>
    <col min="3865" max="3867" width="2.625" style="165" customWidth="1"/>
    <col min="3868" max="3868" width="4" style="165" customWidth="1"/>
    <col min="3869" max="3876" width="2.625" style="165" customWidth="1"/>
    <col min="3877" max="3877" width="3.75" style="165" customWidth="1"/>
    <col min="3878" max="3885" width="2.625" style="165" customWidth="1"/>
    <col min="3886" max="4096" width="9" style="165"/>
    <col min="4097" max="4097" width="1.875" style="165" customWidth="1"/>
    <col min="4098" max="4116" width="2.625" style="165" customWidth="1"/>
    <col min="4117" max="4117" width="2.75" style="165" customWidth="1"/>
    <col min="4118" max="4118" width="3.875" style="165" customWidth="1"/>
    <col min="4119" max="4119" width="2.625" style="165" customWidth="1"/>
    <col min="4120" max="4120" width="4.25" style="165" bestFit="1" customWidth="1"/>
    <col min="4121" max="4123" width="2.625" style="165" customWidth="1"/>
    <col min="4124" max="4124" width="4" style="165" customWidth="1"/>
    <col min="4125" max="4132" width="2.625" style="165" customWidth="1"/>
    <col min="4133" max="4133" width="3.75" style="165" customWidth="1"/>
    <col min="4134" max="4141" width="2.625" style="165" customWidth="1"/>
    <col min="4142" max="4352" width="9" style="165"/>
    <col min="4353" max="4353" width="1.875" style="165" customWidth="1"/>
    <col min="4354" max="4372" width="2.625" style="165" customWidth="1"/>
    <col min="4373" max="4373" width="2.75" style="165" customWidth="1"/>
    <col min="4374" max="4374" width="3.875" style="165" customWidth="1"/>
    <col min="4375" max="4375" width="2.625" style="165" customWidth="1"/>
    <col min="4376" max="4376" width="4.25" style="165" bestFit="1" customWidth="1"/>
    <col min="4377" max="4379" width="2.625" style="165" customWidth="1"/>
    <col min="4380" max="4380" width="4" style="165" customWidth="1"/>
    <col min="4381" max="4388" width="2.625" style="165" customWidth="1"/>
    <col min="4389" max="4389" width="3.75" style="165" customWidth="1"/>
    <col min="4390" max="4397" width="2.625" style="165" customWidth="1"/>
    <col min="4398" max="4608" width="9" style="165"/>
    <col min="4609" max="4609" width="1.875" style="165" customWidth="1"/>
    <col min="4610" max="4628" width="2.625" style="165" customWidth="1"/>
    <col min="4629" max="4629" width="2.75" style="165" customWidth="1"/>
    <col min="4630" max="4630" width="3.875" style="165" customWidth="1"/>
    <col min="4631" max="4631" width="2.625" style="165" customWidth="1"/>
    <col min="4632" max="4632" width="4.25" style="165" bestFit="1" customWidth="1"/>
    <col min="4633" max="4635" width="2.625" style="165" customWidth="1"/>
    <col min="4636" max="4636" width="4" style="165" customWidth="1"/>
    <col min="4637" max="4644" width="2.625" style="165" customWidth="1"/>
    <col min="4645" max="4645" width="3.75" style="165" customWidth="1"/>
    <col min="4646" max="4653" width="2.625" style="165" customWidth="1"/>
    <col min="4654" max="4864" width="9" style="165"/>
    <col min="4865" max="4865" width="1.875" style="165" customWidth="1"/>
    <col min="4866" max="4884" width="2.625" style="165" customWidth="1"/>
    <col min="4885" max="4885" width="2.75" style="165" customWidth="1"/>
    <col min="4886" max="4886" width="3.875" style="165" customWidth="1"/>
    <col min="4887" max="4887" width="2.625" style="165" customWidth="1"/>
    <col min="4888" max="4888" width="4.25" style="165" bestFit="1" customWidth="1"/>
    <col min="4889" max="4891" width="2.625" style="165" customWidth="1"/>
    <col min="4892" max="4892" width="4" style="165" customWidth="1"/>
    <col min="4893" max="4900" width="2.625" style="165" customWidth="1"/>
    <col min="4901" max="4901" width="3.75" style="165" customWidth="1"/>
    <col min="4902" max="4909" width="2.625" style="165" customWidth="1"/>
    <col min="4910" max="5120" width="9" style="165"/>
    <col min="5121" max="5121" width="1.875" style="165" customWidth="1"/>
    <col min="5122" max="5140" width="2.625" style="165" customWidth="1"/>
    <col min="5141" max="5141" width="2.75" style="165" customWidth="1"/>
    <col min="5142" max="5142" width="3.875" style="165" customWidth="1"/>
    <col min="5143" max="5143" width="2.625" style="165" customWidth="1"/>
    <col min="5144" max="5144" width="4.25" style="165" bestFit="1" customWidth="1"/>
    <col min="5145" max="5147" width="2.625" style="165" customWidth="1"/>
    <col min="5148" max="5148" width="4" style="165" customWidth="1"/>
    <col min="5149" max="5156" width="2.625" style="165" customWidth="1"/>
    <col min="5157" max="5157" width="3.75" style="165" customWidth="1"/>
    <col min="5158" max="5165" width="2.625" style="165" customWidth="1"/>
    <col min="5166" max="5376" width="9" style="165"/>
    <col min="5377" max="5377" width="1.875" style="165" customWidth="1"/>
    <col min="5378" max="5396" width="2.625" style="165" customWidth="1"/>
    <col min="5397" max="5397" width="2.75" style="165" customWidth="1"/>
    <col min="5398" max="5398" width="3.875" style="165" customWidth="1"/>
    <col min="5399" max="5399" width="2.625" style="165" customWidth="1"/>
    <col min="5400" max="5400" width="4.25" style="165" bestFit="1" customWidth="1"/>
    <col min="5401" max="5403" width="2.625" style="165" customWidth="1"/>
    <col min="5404" max="5404" width="4" style="165" customWidth="1"/>
    <col min="5405" max="5412" width="2.625" style="165" customWidth="1"/>
    <col min="5413" max="5413" width="3.75" style="165" customWidth="1"/>
    <col min="5414" max="5421" width="2.625" style="165" customWidth="1"/>
    <col min="5422" max="5632" width="9" style="165"/>
    <col min="5633" max="5633" width="1.875" style="165" customWidth="1"/>
    <col min="5634" max="5652" width="2.625" style="165" customWidth="1"/>
    <col min="5653" max="5653" width="2.75" style="165" customWidth="1"/>
    <col min="5654" max="5654" width="3.875" style="165" customWidth="1"/>
    <col min="5655" max="5655" width="2.625" style="165" customWidth="1"/>
    <col min="5656" max="5656" width="4.25" style="165" bestFit="1" customWidth="1"/>
    <col min="5657" max="5659" width="2.625" style="165" customWidth="1"/>
    <col min="5660" max="5660" width="4" style="165" customWidth="1"/>
    <col min="5661" max="5668" width="2.625" style="165" customWidth="1"/>
    <col min="5669" max="5669" width="3.75" style="165" customWidth="1"/>
    <col min="5670" max="5677" width="2.625" style="165" customWidth="1"/>
    <col min="5678" max="5888" width="9" style="165"/>
    <col min="5889" max="5889" width="1.875" style="165" customWidth="1"/>
    <col min="5890" max="5908" width="2.625" style="165" customWidth="1"/>
    <col min="5909" max="5909" width="2.75" style="165" customWidth="1"/>
    <col min="5910" max="5910" width="3.875" style="165" customWidth="1"/>
    <col min="5911" max="5911" width="2.625" style="165" customWidth="1"/>
    <col min="5912" max="5912" width="4.25" style="165" bestFit="1" customWidth="1"/>
    <col min="5913" max="5915" width="2.625" style="165" customWidth="1"/>
    <col min="5916" max="5916" width="4" style="165" customWidth="1"/>
    <col min="5917" max="5924" width="2.625" style="165" customWidth="1"/>
    <col min="5925" max="5925" width="3.75" style="165" customWidth="1"/>
    <col min="5926" max="5933" width="2.625" style="165" customWidth="1"/>
    <col min="5934" max="6144" width="9" style="165"/>
    <col min="6145" max="6145" width="1.875" style="165" customWidth="1"/>
    <col min="6146" max="6164" width="2.625" style="165" customWidth="1"/>
    <col min="6165" max="6165" width="2.75" style="165" customWidth="1"/>
    <col min="6166" max="6166" width="3.875" style="165" customWidth="1"/>
    <col min="6167" max="6167" width="2.625" style="165" customWidth="1"/>
    <col min="6168" max="6168" width="4.25" style="165" bestFit="1" customWidth="1"/>
    <col min="6169" max="6171" width="2.625" style="165" customWidth="1"/>
    <col min="6172" max="6172" width="4" style="165" customWidth="1"/>
    <col min="6173" max="6180" width="2.625" style="165" customWidth="1"/>
    <col min="6181" max="6181" width="3.75" style="165" customWidth="1"/>
    <col min="6182" max="6189" width="2.625" style="165" customWidth="1"/>
    <col min="6190" max="6400" width="9" style="165"/>
    <col min="6401" max="6401" width="1.875" style="165" customWidth="1"/>
    <col min="6402" max="6420" width="2.625" style="165" customWidth="1"/>
    <col min="6421" max="6421" width="2.75" style="165" customWidth="1"/>
    <col min="6422" max="6422" width="3.875" style="165" customWidth="1"/>
    <col min="6423" max="6423" width="2.625" style="165" customWidth="1"/>
    <col min="6424" max="6424" width="4.25" style="165" bestFit="1" customWidth="1"/>
    <col min="6425" max="6427" width="2.625" style="165" customWidth="1"/>
    <col min="6428" max="6428" width="4" style="165" customWidth="1"/>
    <col min="6429" max="6436" width="2.625" style="165" customWidth="1"/>
    <col min="6437" max="6437" width="3.75" style="165" customWidth="1"/>
    <col min="6438" max="6445" width="2.625" style="165" customWidth="1"/>
    <col min="6446" max="6656" width="9" style="165"/>
    <col min="6657" max="6657" width="1.875" style="165" customWidth="1"/>
    <col min="6658" max="6676" width="2.625" style="165" customWidth="1"/>
    <col min="6677" max="6677" width="2.75" style="165" customWidth="1"/>
    <col min="6678" max="6678" width="3.875" style="165" customWidth="1"/>
    <col min="6679" max="6679" width="2.625" style="165" customWidth="1"/>
    <col min="6680" max="6680" width="4.25" style="165" bestFit="1" customWidth="1"/>
    <col min="6681" max="6683" width="2.625" style="165" customWidth="1"/>
    <col min="6684" max="6684" width="4" style="165" customWidth="1"/>
    <col min="6685" max="6692" width="2.625" style="165" customWidth="1"/>
    <col min="6693" max="6693" width="3.75" style="165" customWidth="1"/>
    <col min="6694" max="6701" width="2.625" style="165" customWidth="1"/>
    <col min="6702" max="6912" width="9" style="165"/>
    <col min="6913" max="6913" width="1.875" style="165" customWidth="1"/>
    <col min="6914" max="6932" width="2.625" style="165" customWidth="1"/>
    <col min="6933" max="6933" width="2.75" style="165" customWidth="1"/>
    <col min="6934" max="6934" width="3.875" style="165" customWidth="1"/>
    <col min="6935" max="6935" width="2.625" style="165" customWidth="1"/>
    <col min="6936" max="6936" width="4.25" style="165" bestFit="1" customWidth="1"/>
    <col min="6937" max="6939" width="2.625" style="165" customWidth="1"/>
    <col min="6940" max="6940" width="4" style="165" customWidth="1"/>
    <col min="6941" max="6948" width="2.625" style="165" customWidth="1"/>
    <col min="6949" max="6949" width="3.75" style="165" customWidth="1"/>
    <col min="6950" max="6957" width="2.625" style="165" customWidth="1"/>
    <col min="6958" max="7168" width="9" style="165"/>
    <col min="7169" max="7169" width="1.875" style="165" customWidth="1"/>
    <col min="7170" max="7188" width="2.625" style="165" customWidth="1"/>
    <col min="7189" max="7189" width="2.75" style="165" customWidth="1"/>
    <col min="7190" max="7190" width="3.875" style="165" customWidth="1"/>
    <col min="7191" max="7191" width="2.625" style="165" customWidth="1"/>
    <col min="7192" max="7192" width="4.25" style="165" bestFit="1" customWidth="1"/>
    <col min="7193" max="7195" width="2.625" style="165" customWidth="1"/>
    <col min="7196" max="7196" width="4" style="165" customWidth="1"/>
    <col min="7197" max="7204" width="2.625" style="165" customWidth="1"/>
    <col min="7205" max="7205" width="3.75" style="165" customWidth="1"/>
    <col min="7206" max="7213" width="2.625" style="165" customWidth="1"/>
    <col min="7214" max="7424" width="9" style="165"/>
    <col min="7425" max="7425" width="1.875" style="165" customWidth="1"/>
    <col min="7426" max="7444" width="2.625" style="165" customWidth="1"/>
    <col min="7445" max="7445" width="2.75" style="165" customWidth="1"/>
    <col min="7446" max="7446" width="3.875" style="165" customWidth="1"/>
    <col min="7447" max="7447" width="2.625" style="165" customWidth="1"/>
    <col min="7448" max="7448" width="4.25" style="165" bestFit="1" customWidth="1"/>
    <col min="7449" max="7451" width="2.625" style="165" customWidth="1"/>
    <col min="7452" max="7452" width="4" style="165" customWidth="1"/>
    <col min="7453" max="7460" width="2.625" style="165" customWidth="1"/>
    <col min="7461" max="7461" width="3.75" style="165" customWidth="1"/>
    <col min="7462" max="7469" width="2.625" style="165" customWidth="1"/>
    <col min="7470" max="7680" width="9" style="165"/>
    <col min="7681" max="7681" width="1.875" style="165" customWidth="1"/>
    <col min="7682" max="7700" width="2.625" style="165" customWidth="1"/>
    <col min="7701" max="7701" width="2.75" style="165" customWidth="1"/>
    <col min="7702" max="7702" width="3.875" style="165" customWidth="1"/>
    <col min="7703" max="7703" width="2.625" style="165" customWidth="1"/>
    <col min="7704" max="7704" width="4.25" style="165" bestFit="1" customWidth="1"/>
    <col min="7705" max="7707" width="2.625" style="165" customWidth="1"/>
    <col min="7708" max="7708" width="4" style="165" customWidth="1"/>
    <col min="7709" max="7716" width="2.625" style="165" customWidth="1"/>
    <col min="7717" max="7717" width="3.75" style="165" customWidth="1"/>
    <col min="7718" max="7725" width="2.625" style="165" customWidth="1"/>
    <col min="7726" max="7936" width="9" style="165"/>
    <col min="7937" max="7937" width="1.875" style="165" customWidth="1"/>
    <col min="7938" max="7956" width="2.625" style="165" customWidth="1"/>
    <col min="7957" max="7957" width="2.75" style="165" customWidth="1"/>
    <col min="7958" max="7958" width="3.875" style="165" customWidth="1"/>
    <col min="7959" max="7959" width="2.625" style="165" customWidth="1"/>
    <col min="7960" max="7960" width="4.25" style="165" bestFit="1" customWidth="1"/>
    <col min="7961" max="7963" width="2.625" style="165" customWidth="1"/>
    <col min="7964" max="7964" width="4" style="165" customWidth="1"/>
    <col min="7965" max="7972" width="2.625" style="165" customWidth="1"/>
    <col min="7973" max="7973" width="3.75" style="165" customWidth="1"/>
    <col min="7974" max="7981" width="2.625" style="165" customWidth="1"/>
    <col min="7982" max="8192" width="9" style="165"/>
    <col min="8193" max="8193" width="1.875" style="165" customWidth="1"/>
    <col min="8194" max="8212" width="2.625" style="165" customWidth="1"/>
    <col min="8213" max="8213" width="2.75" style="165" customWidth="1"/>
    <col min="8214" max="8214" width="3.875" style="165" customWidth="1"/>
    <col min="8215" max="8215" width="2.625" style="165" customWidth="1"/>
    <col min="8216" max="8216" width="4.25" style="165" bestFit="1" customWidth="1"/>
    <col min="8217" max="8219" width="2.625" style="165" customWidth="1"/>
    <col min="8220" max="8220" width="4" style="165" customWidth="1"/>
    <col min="8221" max="8228" width="2.625" style="165" customWidth="1"/>
    <col min="8229" max="8229" width="3.75" style="165" customWidth="1"/>
    <col min="8230" max="8237" width="2.625" style="165" customWidth="1"/>
    <col min="8238" max="8448" width="9" style="165"/>
    <col min="8449" max="8449" width="1.875" style="165" customWidth="1"/>
    <col min="8450" max="8468" width="2.625" style="165" customWidth="1"/>
    <col min="8469" max="8469" width="2.75" style="165" customWidth="1"/>
    <col min="8470" max="8470" width="3.875" style="165" customWidth="1"/>
    <col min="8471" max="8471" width="2.625" style="165" customWidth="1"/>
    <col min="8472" max="8472" width="4.25" style="165" bestFit="1" customWidth="1"/>
    <col min="8473" max="8475" width="2.625" style="165" customWidth="1"/>
    <col min="8476" max="8476" width="4" style="165" customWidth="1"/>
    <col min="8477" max="8484" width="2.625" style="165" customWidth="1"/>
    <col min="8485" max="8485" width="3.75" style="165" customWidth="1"/>
    <col min="8486" max="8493" width="2.625" style="165" customWidth="1"/>
    <col min="8494" max="8704" width="9" style="165"/>
    <col min="8705" max="8705" width="1.875" style="165" customWidth="1"/>
    <col min="8706" max="8724" width="2.625" style="165" customWidth="1"/>
    <col min="8725" max="8725" width="2.75" style="165" customWidth="1"/>
    <col min="8726" max="8726" width="3.875" style="165" customWidth="1"/>
    <col min="8727" max="8727" width="2.625" style="165" customWidth="1"/>
    <col min="8728" max="8728" width="4.25" style="165" bestFit="1" customWidth="1"/>
    <col min="8729" max="8731" width="2.625" style="165" customWidth="1"/>
    <col min="8732" max="8732" width="4" style="165" customWidth="1"/>
    <col min="8733" max="8740" width="2.625" style="165" customWidth="1"/>
    <col min="8741" max="8741" width="3.75" style="165" customWidth="1"/>
    <col min="8742" max="8749" width="2.625" style="165" customWidth="1"/>
    <col min="8750" max="8960" width="9" style="165"/>
    <col min="8961" max="8961" width="1.875" style="165" customWidth="1"/>
    <col min="8962" max="8980" width="2.625" style="165" customWidth="1"/>
    <col min="8981" max="8981" width="2.75" style="165" customWidth="1"/>
    <col min="8982" max="8982" width="3.875" style="165" customWidth="1"/>
    <col min="8983" max="8983" width="2.625" style="165" customWidth="1"/>
    <col min="8984" max="8984" width="4.25" style="165" bestFit="1" customWidth="1"/>
    <col min="8985" max="8987" width="2.625" style="165" customWidth="1"/>
    <col min="8988" max="8988" width="4" style="165" customWidth="1"/>
    <col min="8989" max="8996" width="2.625" style="165" customWidth="1"/>
    <col min="8997" max="8997" width="3.75" style="165" customWidth="1"/>
    <col min="8998" max="9005" width="2.625" style="165" customWidth="1"/>
    <col min="9006" max="9216" width="9" style="165"/>
    <col min="9217" max="9217" width="1.875" style="165" customWidth="1"/>
    <col min="9218" max="9236" width="2.625" style="165" customWidth="1"/>
    <col min="9237" max="9237" width="2.75" style="165" customWidth="1"/>
    <col min="9238" max="9238" width="3.875" style="165" customWidth="1"/>
    <col min="9239" max="9239" width="2.625" style="165" customWidth="1"/>
    <col min="9240" max="9240" width="4.25" style="165" bestFit="1" customWidth="1"/>
    <col min="9241" max="9243" width="2.625" style="165" customWidth="1"/>
    <col min="9244" max="9244" width="4" style="165" customWidth="1"/>
    <col min="9245" max="9252" width="2.625" style="165" customWidth="1"/>
    <col min="9253" max="9253" width="3.75" style="165" customWidth="1"/>
    <col min="9254" max="9261" width="2.625" style="165" customWidth="1"/>
    <col min="9262" max="9472" width="9" style="165"/>
    <col min="9473" max="9473" width="1.875" style="165" customWidth="1"/>
    <col min="9474" max="9492" width="2.625" style="165" customWidth="1"/>
    <col min="9493" max="9493" width="2.75" style="165" customWidth="1"/>
    <col min="9494" max="9494" width="3.875" style="165" customWidth="1"/>
    <col min="9495" max="9495" width="2.625" style="165" customWidth="1"/>
    <col min="9496" max="9496" width="4.25" style="165" bestFit="1" customWidth="1"/>
    <col min="9497" max="9499" width="2.625" style="165" customWidth="1"/>
    <col min="9500" max="9500" width="4" style="165" customWidth="1"/>
    <col min="9501" max="9508" width="2.625" style="165" customWidth="1"/>
    <col min="9509" max="9509" width="3.75" style="165" customWidth="1"/>
    <col min="9510" max="9517" width="2.625" style="165" customWidth="1"/>
    <col min="9518" max="9728" width="9" style="165"/>
    <col min="9729" max="9729" width="1.875" style="165" customWidth="1"/>
    <col min="9730" max="9748" width="2.625" style="165" customWidth="1"/>
    <col min="9749" max="9749" width="2.75" style="165" customWidth="1"/>
    <col min="9750" max="9750" width="3.875" style="165" customWidth="1"/>
    <col min="9751" max="9751" width="2.625" style="165" customWidth="1"/>
    <col min="9752" max="9752" width="4.25" style="165" bestFit="1" customWidth="1"/>
    <col min="9753" max="9755" width="2.625" style="165" customWidth="1"/>
    <col min="9756" max="9756" width="4" style="165" customWidth="1"/>
    <col min="9757" max="9764" width="2.625" style="165" customWidth="1"/>
    <col min="9765" max="9765" width="3.75" style="165" customWidth="1"/>
    <col min="9766" max="9773" width="2.625" style="165" customWidth="1"/>
    <col min="9774" max="9984" width="9" style="165"/>
    <col min="9985" max="9985" width="1.875" style="165" customWidth="1"/>
    <col min="9986" max="10004" width="2.625" style="165" customWidth="1"/>
    <col min="10005" max="10005" width="2.75" style="165" customWidth="1"/>
    <col min="10006" max="10006" width="3.875" style="165" customWidth="1"/>
    <col min="10007" max="10007" width="2.625" style="165" customWidth="1"/>
    <col min="10008" max="10008" width="4.25" style="165" bestFit="1" customWidth="1"/>
    <col min="10009" max="10011" width="2.625" style="165" customWidth="1"/>
    <col min="10012" max="10012" width="4" style="165" customWidth="1"/>
    <col min="10013" max="10020" width="2.625" style="165" customWidth="1"/>
    <col min="10021" max="10021" width="3.75" style="165" customWidth="1"/>
    <col min="10022" max="10029" width="2.625" style="165" customWidth="1"/>
    <col min="10030" max="10240" width="9" style="165"/>
    <col min="10241" max="10241" width="1.875" style="165" customWidth="1"/>
    <col min="10242" max="10260" width="2.625" style="165" customWidth="1"/>
    <col min="10261" max="10261" width="2.75" style="165" customWidth="1"/>
    <col min="10262" max="10262" width="3.875" style="165" customWidth="1"/>
    <col min="10263" max="10263" width="2.625" style="165" customWidth="1"/>
    <col min="10264" max="10264" width="4.25" style="165" bestFit="1" customWidth="1"/>
    <col min="10265" max="10267" width="2.625" style="165" customWidth="1"/>
    <col min="10268" max="10268" width="4" style="165" customWidth="1"/>
    <col min="10269" max="10276" width="2.625" style="165" customWidth="1"/>
    <col min="10277" max="10277" width="3.75" style="165" customWidth="1"/>
    <col min="10278" max="10285" width="2.625" style="165" customWidth="1"/>
    <col min="10286" max="10496" width="9" style="165"/>
    <col min="10497" max="10497" width="1.875" style="165" customWidth="1"/>
    <col min="10498" max="10516" width="2.625" style="165" customWidth="1"/>
    <col min="10517" max="10517" width="2.75" style="165" customWidth="1"/>
    <col min="10518" max="10518" width="3.875" style="165" customWidth="1"/>
    <col min="10519" max="10519" width="2.625" style="165" customWidth="1"/>
    <col min="10520" max="10520" width="4.25" style="165" bestFit="1" customWidth="1"/>
    <col min="10521" max="10523" width="2.625" style="165" customWidth="1"/>
    <col min="10524" max="10524" width="4" style="165" customWidth="1"/>
    <col min="10525" max="10532" width="2.625" style="165" customWidth="1"/>
    <col min="10533" max="10533" width="3.75" style="165" customWidth="1"/>
    <col min="10534" max="10541" width="2.625" style="165" customWidth="1"/>
    <col min="10542" max="10752" width="9" style="165"/>
    <col min="10753" max="10753" width="1.875" style="165" customWidth="1"/>
    <col min="10754" max="10772" width="2.625" style="165" customWidth="1"/>
    <col min="10773" max="10773" width="2.75" style="165" customWidth="1"/>
    <col min="10774" max="10774" width="3.875" style="165" customWidth="1"/>
    <col min="10775" max="10775" width="2.625" style="165" customWidth="1"/>
    <col min="10776" max="10776" width="4.25" style="165" bestFit="1" customWidth="1"/>
    <col min="10777" max="10779" width="2.625" style="165" customWidth="1"/>
    <col min="10780" max="10780" width="4" style="165" customWidth="1"/>
    <col min="10781" max="10788" width="2.625" style="165" customWidth="1"/>
    <col min="10789" max="10789" width="3.75" style="165" customWidth="1"/>
    <col min="10790" max="10797" width="2.625" style="165" customWidth="1"/>
    <col min="10798" max="11008" width="9" style="165"/>
    <col min="11009" max="11009" width="1.875" style="165" customWidth="1"/>
    <col min="11010" max="11028" width="2.625" style="165" customWidth="1"/>
    <col min="11029" max="11029" width="2.75" style="165" customWidth="1"/>
    <col min="11030" max="11030" width="3.875" style="165" customWidth="1"/>
    <col min="11031" max="11031" width="2.625" style="165" customWidth="1"/>
    <col min="11032" max="11032" width="4.25" style="165" bestFit="1" customWidth="1"/>
    <col min="11033" max="11035" width="2.625" style="165" customWidth="1"/>
    <col min="11036" max="11036" width="4" style="165" customWidth="1"/>
    <col min="11037" max="11044" width="2.625" style="165" customWidth="1"/>
    <col min="11045" max="11045" width="3.75" style="165" customWidth="1"/>
    <col min="11046" max="11053" width="2.625" style="165" customWidth="1"/>
    <col min="11054" max="11264" width="9" style="165"/>
    <col min="11265" max="11265" width="1.875" style="165" customWidth="1"/>
    <col min="11266" max="11284" width="2.625" style="165" customWidth="1"/>
    <col min="11285" max="11285" width="2.75" style="165" customWidth="1"/>
    <col min="11286" max="11286" width="3.875" style="165" customWidth="1"/>
    <col min="11287" max="11287" width="2.625" style="165" customWidth="1"/>
    <col min="11288" max="11288" width="4.25" style="165" bestFit="1" customWidth="1"/>
    <col min="11289" max="11291" width="2.625" style="165" customWidth="1"/>
    <col min="11292" max="11292" width="4" style="165" customWidth="1"/>
    <col min="11293" max="11300" width="2.625" style="165" customWidth="1"/>
    <col min="11301" max="11301" width="3.75" style="165" customWidth="1"/>
    <col min="11302" max="11309" width="2.625" style="165" customWidth="1"/>
    <col min="11310" max="11520" width="9" style="165"/>
    <col min="11521" max="11521" width="1.875" style="165" customWidth="1"/>
    <col min="11522" max="11540" width="2.625" style="165" customWidth="1"/>
    <col min="11541" max="11541" width="2.75" style="165" customWidth="1"/>
    <col min="11542" max="11542" width="3.875" style="165" customWidth="1"/>
    <col min="11543" max="11543" width="2.625" style="165" customWidth="1"/>
    <col min="11544" max="11544" width="4.25" style="165" bestFit="1" customWidth="1"/>
    <col min="11545" max="11547" width="2.625" style="165" customWidth="1"/>
    <col min="11548" max="11548" width="4" style="165" customWidth="1"/>
    <col min="11549" max="11556" width="2.625" style="165" customWidth="1"/>
    <col min="11557" max="11557" width="3.75" style="165" customWidth="1"/>
    <col min="11558" max="11565" width="2.625" style="165" customWidth="1"/>
    <col min="11566" max="11776" width="9" style="165"/>
    <col min="11777" max="11777" width="1.875" style="165" customWidth="1"/>
    <col min="11778" max="11796" width="2.625" style="165" customWidth="1"/>
    <col min="11797" max="11797" width="2.75" style="165" customWidth="1"/>
    <col min="11798" max="11798" width="3.875" style="165" customWidth="1"/>
    <col min="11799" max="11799" width="2.625" style="165" customWidth="1"/>
    <col min="11800" max="11800" width="4.25" style="165" bestFit="1" customWidth="1"/>
    <col min="11801" max="11803" width="2.625" style="165" customWidth="1"/>
    <col min="11804" max="11804" width="4" style="165" customWidth="1"/>
    <col min="11805" max="11812" width="2.625" style="165" customWidth="1"/>
    <col min="11813" max="11813" width="3.75" style="165" customWidth="1"/>
    <col min="11814" max="11821" width="2.625" style="165" customWidth="1"/>
    <col min="11822" max="12032" width="9" style="165"/>
    <col min="12033" max="12033" width="1.875" style="165" customWidth="1"/>
    <col min="12034" max="12052" width="2.625" style="165" customWidth="1"/>
    <col min="12053" max="12053" width="2.75" style="165" customWidth="1"/>
    <col min="12054" max="12054" width="3.875" style="165" customWidth="1"/>
    <col min="12055" max="12055" width="2.625" style="165" customWidth="1"/>
    <col min="12056" max="12056" width="4.25" style="165" bestFit="1" customWidth="1"/>
    <col min="12057" max="12059" width="2.625" style="165" customWidth="1"/>
    <col min="12060" max="12060" width="4" style="165" customWidth="1"/>
    <col min="12061" max="12068" width="2.625" style="165" customWidth="1"/>
    <col min="12069" max="12069" width="3.75" style="165" customWidth="1"/>
    <col min="12070" max="12077" width="2.625" style="165" customWidth="1"/>
    <col min="12078" max="12288" width="9" style="165"/>
    <col min="12289" max="12289" width="1.875" style="165" customWidth="1"/>
    <col min="12290" max="12308" width="2.625" style="165" customWidth="1"/>
    <col min="12309" max="12309" width="2.75" style="165" customWidth="1"/>
    <col min="12310" max="12310" width="3.875" style="165" customWidth="1"/>
    <col min="12311" max="12311" width="2.625" style="165" customWidth="1"/>
    <col min="12312" max="12312" width="4.25" style="165" bestFit="1" customWidth="1"/>
    <col min="12313" max="12315" width="2.625" style="165" customWidth="1"/>
    <col min="12316" max="12316" width="4" style="165" customWidth="1"/>
    <col min="12317" max="12324" width="2.625" style="165" customWidth="1"/>
    <col min="12325" max="12325" width="3.75" style="165" customWidth="1"/>
    <col min="12326" max="12333" width="2.625" style="165" customWidth="1"/>
    <col min="12334" max="12544" width="9" style="165"/>
    <col min="12545" max="12545" width="1.875" style="165" customWidth="1"/>
    <col min="12546" max="12564" width="2.625" style="165" customWidth="1"/>
    <col min="12565" max="12565" width="2.75" style="165" customWidth="1"/>
    <col min="12566" max="12566" width="3.875" style="165" customWidth="1"/>
    <col min="12567" max="12567" width="2.625" style="165" customWidth="1"/>
    <col min="12568" max="12568" width="4.25" style="165" bestFit="1" customWidth="1"/>
    <col min="12569" max="12571" width="2.625" style="165" customWidth="1"/>
    <col min="12572" max="12572" width="4" style="165" customWidth="1"/>
    <col min="12573" max="12580" width="2.625" style="165" customWidth="1"/>
    <col min="12581" max="12581" width="3.75" style="165" customWidth="1"/>
    <col min="12582" max="12589" width="2.625" style="165" customWidth="1"/>
    <col min="12590" max="12800" width="9" style="165"/>
    <col min="12801" max="12801" width="1.875" style="165" customWidth="1"/>
    <col min="12802" max="12820" width="2.625" style="165" customWidth="1"/>
    <col min="12821" max="12821" width="2.75" style="165" customWidth="1"/>
    <col min="12822" max="12822" width="3.875" style="165" customWidth="1"/>
    <col min="12823" max="12823" width="2.625" style="165" customWidth="1"/>
    <col min="12824" max="12824" width="4.25" style="165" bestFit="1" customWidth="1"/>
    <col min="12825" max="12827" width="2.625" style="165" customWidth="1"/>
    <col min="12828" max="12828" width="4" style="165" customWidth="1"/>
    <col min="12829" max="12836" width="2.625" style="165" customWidth="1"/>
    <col min="12837" max="12837" width="3.75" style="165" customWidth="1"/>
    <col min="12838" max="12845" width="2.625" style="165" customWidth="1"/>
    <col min="12846" max="13056" width="9" style="165"/>
    <col min="13057" max="13057" width="1.875" style="165" customWidth="1"/>
    <col min="13058" max="13076" width="2.625" style="165" customWidth="1"/>
    <col min="13077" max="13077" width="2.75" style="165" customWidth="1"/>
    <col min="13078" max="13078" width="3.875" style="165" customWidth="1"/>
    <col min="13079" max="13079" width="2.625" style="165" customWidth="1"/>
    <col min="13080" max="13080" width="4.25" style="165" bestFit="1" customWidth="1"/>
    <col min="13081" max="13083" width="2.625" style="165" customWidth="1"/>
    <col min="13084" max="13084" width="4" style="165" customWidth="1"/>
    <col min="13085" max="13092" width="2.625" style="165" customWidth="1"/>
    <col min="13093" max="13093" width="3.75" style="165" customWidth="1"/>
    <col min="13094" max="13101" width="2.625" style="165" customWidth="1"/>
    <col min="13102" max="13312" width="9" style="165"/>
    <col min="13313" max="13313" width="1.875" style="165" customWidth="1"/>
    <col min="13314" max="13332" width="2.625" style="165" customWidth="1"/>
    <col min="13333" max="13333" width="2.75" style="165" customWidth="1"/>
    <col min="13334" max="13334" width="3.875" style="165" customWidth="1"/>
    <col min="13335" max="13335" width="2.625" style="165" customWidth="1"/>
    <col min="13336" max="13336" width="4.25" style="165" bestFit="1" customWidth="1"/>
    <col min="13337" max="13339" width="2.625" style="165" customWidth="1"/>
    <col min="13340" max="13340" width="4" style="165" customWidth="1"/>
    <col min="13341" max="13348" width="2.625" style="165" customWidth="1"/>
    <col min="13349" max="13349" width="3.75" style="165" customWidth="1"/>
    <col min="13350" max="13357" width="2.625" style="165" customWidth="1"/>
    <col min="13358" max="13568" width="9" style="165"/>
    <col min="13569" max="13569" width="1.875" style="165" customWidth="1"/>
    <col min="13570" max="13588" width="2.625" style="165" customWidth="1"/>
    <col min="13589" max="13589" width="2.75" style="165" customWidth="1"/>
    <col min="13590" max="13590" width="3.875" style="165" customWidth="1"/>
    <col min="13591" max="13591" width="2.625" style="165" customWidth="1"/>
    <col min="13592" max="13592" width="4.25" style="165" bestFit="1" customWidth="1"/>
    <col min="13593" max="13595" width="2.625" style="165" customWidth="1"/>
    <col min="13596" max="13596" width="4" style="165" customWidth="1"/>
    <col min="13597" max="13604" width="2.625" style="165" customWidth="1"/>
    <col min="13605" max="13605" width="3.75" style="165" customWidth="1"/>
    <col min="13606" max="13613" width="2.625" style="165" customWidth="1"/>
    <col min="13614" max="13824" width="9" style="165"/>
    <col min="13825" max="13825" width="1.875" style="165" customWidth="1"/>
    <col min="13826" max="13844" width="2.625" style="165" customWidth="1"/>
    <col min="13845" max="13845" width="2.75" style="165" customWidth="1"/>
    <col min="13846" max="13846" width="3.875" style="165" customWidth="1"/>
    <col min="13847" max="13847" width="2.625" style="165" customWidth="1"/>
    <col min="13848" max="13848" width="4.25" style="165" bestFit="1" customWidth="1"/>
    <col min="13849" max="13851" width="2.625" style="165" customWidth="1"/>
    <col min="13852" max="13852" width="4" style="165" customWidth="1"/>
    <col min="13853" max="13860" width="2.625" style="165" customWidth="1"/>
    <col min="13861" max="13861" width="3.75" style="165" customWidth="1"/>
    <col min="13862" max="13869" width="2.625" style="165" customWidth="1"/>
    <col min="13870" max="14080" width="9" style="165"/>
    <col min="14081" max="14081" width="1.875" style="165" customWidth="1"/>
    <col min="14082" max="14100" width="2.625" style="165" customWidth="1"/>
    <col min="14101" max="14101" width="2.75" style="165" customWidth="1"/>
    <col min="14102" max="14102" width="3.875" style="165" customWidth="1"/>
    <col min="14103" max="14103" width="2.625" style="165" customWidth="1"/>
    <col min="14104" max="14104" width="4.25" style="165" bestFit="1" customWidth="1"/>
    <col min="14105" max="14107" width="2.625" style="165" customWidth="1"/>
    <col min="14108" max="14108" width="4" style="165" customWidth="1"/>
    <col min="14109" max="14116" width="2.625" style="165" customWidth="1"/>
    <col min="14117" max="14117" width="3.75" style="165" customWidth="1"/>
    <col min="14118" max="14125" width="2.625" style="165" customWidth="1"/>
    <col min="14126" max="14336" width="9" style="165"/>
    <col min="14337" max="14337" width="1.875" style="165" customWidth="1"/>
    <col min="14338" max="14356" width="2.625" style="165" customWidth="1"/>
    <col min="14357" max="14357" width="2.75" style="165" customWidth="1"/>
    <col min="14358" max="14358" width="3.875" style="165" customWidth="1"/>
    <col min="14359" max="14359" width="2.625" style="165" customWidth="1"/>
    <col min="14360" max="14360" width="4.25" style="165" bestFit="1" customWidth="1"/>
    <col min="14361" max="14363" width="2.625" style="165" customWidth="1"/>
    <col min="14364" max="14364" width="4" style="165" customWidth="1"/>
    <col min="14365" max="14372" width="2.625" style="165" customWidth="1"/>
    <col min="14373" max="14373" width="3.75" style="165" customWidth="1"/>
    <col min="14374" max="14381" width="2.625" style="165" customWidth="1"/>
    <col min="14382" max="14592" width="9" style="165"/>
    <col min="14593" max="14593" width="1.875" style="165" customWidth="1"/>
    <col min="14594" max="14612" width="2.625" style="165" customWidth="1"/>
    <col min="14613" max="14613" width="2.75" style="165" customWidth="1"/>
    <col min="14614" max="14614" width="3.875" style="165" customWidth="1"/>
    <col min="14615" max="14615" width="2.625" style="165" customWidth="1"/>
    <col min="14616" max="14616" width="4.25" style="165" bestFit="1" customWidth="1"/>
    <col min="14617" max="14619" width="2.625" style="165" customWidth="1"/>
    <col min="14620" max="14620" width="4" style="165" customWidth="1"/>
    <col min="14621" max="14628" width="2.625" style="165" customWidth="1"/>
    <col min="14629" max="14629" width="3.75" style="165" customWidth="1"/>
    <col min="14630" max="14637" width="2.625" style="165" customWidth="1"/>
    <col min="14638" max="14848" width="9" style="165"/>
    <col min="14849" max="14849" width="1.875" style="165" customWidth="1"/>
    <col min="14850" max="14868" width="2.625" style="165" customWidth="1"/>
    <col min="14869" max="14869" width="2.75" style="165" customWidth="1"/>
    <col min="14870" max="14870" width="3.875" style="165" customWidth="1"/>
    <col min="14871" max="14871" width="2.625" style="165" customWidth="1"/>
    <col min="14872" max="14872" width="4.25" style="165" bestFit="1" customWidth="1"/>
    <col min="14873" max="14875" width="2.625" style="165" customWidth="1"/>
    <col min="14876" max="14876" width="4" style="165" customWidth="1"/>
    <col min="14877" max="14884" width="2.625" style="165" customWidth="1"/>
    <col min="14885" max="14885" width="3.75" style="165" customWidth="1"/>
    <col min="14886" max="14893" width="2.625" style="165" customWidth="1"/>
    <col min="14894" max="15104" width="9" style="165"/>
    <col min="15105" max="15105" width="1.875" style="165" customWidth="1"/>
    <col min="15106" max="15124" width="2.625" style="165" customWidth="1"/>
    <col min="15125" max="15125" width="2.75" style="165" customWidth="1"/>
    <col min="15126" max="15126" width="3.875" style="165" customWidth="1"/>
    <col min="15127" max="15127" width="2.625" style="165" customWidth="1"/>
    <col min="15128" max="15128" width="4.25" style="165" bestFit="1" customWidth="1"/>
    <col min="15129" max="15131" width="2.625" style="165" customWidth="1"/>
    <col min="15132" max="15132" width="4" style="165" customWidth="1"/>
    <col min="15133" max="15140" width="2.625" style="165" customWidth="1"/>
    <col min="15141" max="15141" width="3.75" style="165" customWidth="1"/>
    <col min="15142" max="15149" width="2.625" style="165" customWidth="1"/>
    <col min="15150" max="15360" width="9" style="165"/>
    <col min="15361" max="15361" width="1.875" style="165" customWidth="1"/>
    <col min="15362" max="15380" width="2.625" style="165" customWidth="1"/>
    <col min="15381" max="15381" width="2.75" style="165" customWidth="1"/>
    <col min="15382" max="15382" width="3.875" style="165" customWidth="1"/>
    <col min="15383" max="15383" width="2.625" style="165" customWidth="1"/>
    <col min="15384" max="15384" width="4.25" style="165" bestFit="1" customWidth="1"/>
    <col min="15385" max="15387" width="2.625" style="165" customWidth="1"/>
    <col min="15388" max="15388" width="4" style="165" customWidth="1"/>
    <col min="15389" max="15396" width="2.625" style="165" customWidth="1"/>
    <col min="15397" max="15397" width="3.75" style="165" customWidth="1"/>
    <col min="15398" max="15405" width="2.625" style="165" customWidth="1"/>
    <col min="15406" max="15616" width="9" style="165"/>
    <col min="15617" max="15617" width="1.875" style="165" customWidth="1"/>
    <col min="15618" max="15636" width="2.625" style="165" customWidth="1"/>
    <col min="15637" max="15637" width="2.75" style="165" customWidth="1"/>
    <col min="15638" max="15638" width="3.875" style="165" customWidth="1"/>
    <col min="15639" max="15639" width="2.625" style="165" customWidth="1"/>
    <col min="15640" max="15640" width="4.25" style="165" bestFit="1" customWidth="1"/>
    <col min="15641" max="15643" width="2.625" style="165" customWidth="1"/>
    <col min="15644" max="15644" width="4" style="165" customWidth="1"/>
    <col min="15645" max="15652" width="2.625" style="165" customWidth="1"/>
    <col min="15653" max="15653" width="3.75" style="165" customWidth="1"/>
    <col min="15654" max="15661" width="2.625" style="165" customWidth="1"/>
    <col min="15662" max="15872" width="9" style="165"/>
    <col min="15873" max="15873" width="1.875" style="165" customWidth="1"/>
    <col min="15874" max="15892" width="2.625" style="165" customWidth="1"/>
    <col min="15893" max="15893" width="2.75" style="165" customWidth="1"/>
    <col min="15894" max="15894" width="3.875" style="165" customWidth="1"/>
    <col min="15895" max="15895" width="2.625" style="165" customWidth="1"/>
    <col min="15896" max="15896" width="4.25" style="165" bestFit="1" customWidth="1"/>
    <col min="15897" max="15899" width="2.625" style="165" customWidth="1"/>
    <col min="15900" max="15900" width="4" style="165" customWidth="1"/>
    <col min="15901" max="15908" width="2.625" style="165" customWidth="1"/>
    <col min="15909" max="15909" width="3.75" style="165" customWidth="1"/>
    <col min="15910" max="15917" width="2.625" style="165" customWidth="1"/>
    <col min="15918" max="16128" width="9" style="165"/>
    <col min="16129" max="16129" width="1.875" style="165" customWidth="1"/>
    <col min="16130" max="16148" width="2.625" style="165" customWidth="1"/>
    <col min="16149" max="16149" width="2.75" style="165" customWidth="1"/>
    <col min="16150" max="16150" width="3.875" style="165" customWidth="1"/>
    <col min="16151" max="16151" width="2.625" style="165" customWidth="1"/>
    <col min="16152" max="16152" width="4.25" style="165" bestFit="1" customWidth="1"/>
    <col min="16153" max="16155" width="2.625" style="165" customWidth="1"/>
    <col min="16156" max="16156" width="4" style="165" customWidth="1"/>
    <col min="16157" max="16164" width="2.625" style="165" customWidth="1"/>
    <col min="16165" max="16165" width="3.75" style="165" customWidth="1"/>
    <col min="16166" max="16173" width="2.625" style="165" customWidth="1"/>
    <col min="16174" max="16384" width="9" style="165"/>
  </cols>
  <sheetData>
    <row r="1" spans="1:41" ht="21" customHeight="1" x14ac:dyDescent="0.15">
      <c r="A1" s="165" t="s">
        <v>209</v>
      </c>
      <c r="AK1" s="166"/>
    </row>
    <row r="2" spans="1:41" ht="21" customHeight="1" x14ac:dyDescent="0.15">
      <c r="B2" s="354" t="s">
        <v>210</v>
      </c>
      <c r="C2" s="354"/>
      <c r="D2" s="354"/>
      <c r="E2" s="354"/>
      <c r="F2" s="354"/>
      <c r="G2" s="354"/>
      <c r="H2" s="354"/>
      <c r="I2" s="354"/>
      <c r="J2" s="354"/>
      <c r="K2" s="354"/>
      <c r="L2" s="354"/>
      <c r="M2" s="354"/>
      <c r="N2" s="354"/>
      <c r="O2" s="354"/>
      <c r="P2" s="354"/>
      <c r="Q2" s="354"/>
      <c r="R2" s="354"/>
      <c r="S2" s="354"/>
      <c r="T2" s="354"/>
      <c r="U2" s="354"/>
      <c r="V2" s="354"/>
      <c r="W2" s="354"/>
      <c r="X2" s="354"/>
      <c r="Y2" s="354"/>
      <c r="Z2" s="354"/>
      <c r="AA2" s="354"/>
      <c r="AB2" s="354"/>
      <c r="AC2" s="354"/>
      <c r="AD2" s="354"/>
      <c r="AE2" s="354"/>
      <c r="AF2" s="354"/>
      <c r="AG2" s="354"/>
      <c r="AH2" s="354"/>
      <c r="AI2" s="354"/>
      <c r="AJ2" s="354"/>
      <c r="AK2" s="354"/>
      <c r="AL2" s="354"/>
      <c r="AM2" s="354"/>
      <c r="AN2" s="354"/>
    </row>
    <row r="3" spans="1:41" ht="18" customHeight="1" thickBot="1" x14ac:dyDescent="0.2">
      <c r="AG3" s="355"/>
      <c r="AH3" s="355"/>
      <c r="AI3" s="355"/>
      <c r="AJ3" s="355"/>
      <c r="AK3" s="355"/>
      <c r="AL3" s="355"/>
      <c r="AM3" s="355"/>
      <c r="AN3" s="355"/>
      <c r="AO3" s="355"/>
    </row>
    <row r="4" spans="1:41" ht="27" customHeight="1" x14ac:dyDescent="0.15">
      <c r="B4" s="167" t="s">
        <v>211</v>
      </c>
      <c r="C4" s="168"/>
      <c r="D4" s="168"/>
      <c r="E4" s="168"/>
      <c r="F4" s="168"/>
      <c r="G4" s="168"/>
      <c r="H4" s="168"/>
      <c r="I4" s="168"/>
      <c r="J4" s="168"/>
      <c r="K4" s="168"/>
      <c r="L4" s="168"/>
      <c r="M4" s="168"/>
      <c r="N4" s="169"/>
      <c r="O4" s="356"/>
      <c r="P4" s="357"/>
      <c r="Q4" s="357"/>
      <c r="R4" s="357"/>
      <c r="S4" s="358"/>
      <c r="U4" s="359" t="s">
        <v>212</v>
      </c>
      <c r="V4" s="360"/>
      <c r="W4" s="360"/>
      <c r="X4" s="360"/>
      <c r="Y4" s="360"/>
      <c r="Z4" s="360"/>
      <c r="AA4" s="360"/>
      <c r="AB4" s="360"/>
      <c r="AC4" s="360"/>
      <c r="AD4" s="360"/>
      <c r="AE4" s="360"/>
      <c r="AF4" s="360"/>
      <c r="AG4" s="360"/>
      <c r="AH4" s="361"/>
      <c r="AI4" s="362"/>
      <c r="AJ4" s="265"/>
      <c r="AK4" s="265"/>
      <c r="AL4" s="265"/>
      <c r="AM4" s="266"/>
    </row>
    <row r="5" spans="1:41" ht="27" customHeight="1" thickBot="1" x14ac:dyDescent="0.2">
      <c r="B5" s="170"/>
      <c r="C5" s="171" t="s">
        <v>213</v>
      </c>
      <c r="D5" s="172"/>
      <c r="E5" s="172"/>
      <c r="F5" s="172"/>
      <c r="G5" s="172"/>
      <c r="H5" s="172"/>
      <c r="I5" s="172"/>
      <c r="J5" s="172"/>
      <c r="K5" s="172"/>
      <c r="L5" s="172"/>
      <c r="M5" s="172"/>
      <c r="N5" s="173"/>
      <c r="O5" s="345"/>
      <c r="P5" s="346"/>
      <c r="Q5" s="346"/>
      <c r="R5" s="346"/>
      <c r="S5" s="347"/>
      <c r="T5" s="174"/>
      <c r="U5" s="348" t="s">
        <v>187</v>
      </c>
      <c r="V5" s="349"/>
      <c r="W5" s="349"/>
      <c r="X5" s="349"/>
      <c r="Y5" s="349"/>
      <c r="Z5" s="349"/>
      <c r="AA5" s="349"/>
      <c r="AB5" s="349"/>
      <c r="AC5" s="349"/>
      <c r="AD5" s="349"/>
      <c r="AE5" s="349"/>
      <c r="AF5" s="349"/>
      <c r="AG5" s="349"/>
      <c r="AH5" s="350"/>
      <c r="AI5" s="351"/>
      <c r="AJ5" s="352"/>
      <c r="AK5" s="352"/>
      <c r="AL5" s="352"/>
      <c r="AM5" s="353"/>
    </row>
    <row r="6" spans="1:41" ht="6.75" customHeight="1" thickBot="1" x14ac:dyDescent="0.2">
      <c r="A6" s="175"/>
      <c r="B6" s="168"/>
      <c r="C6" s="176"/>
      <c r="D6" s="176"/>
      <c r="E6" s="176"/>
      <c r="F6" s="176"/>
      <c r="G6" s="176"/>
      <c r="H6" s="176"/>
      <c r="I6" s="176"/>
      <c r="J6" s="176"/>
      <c r="K6" s="176"/>
      <c r="L6" s="176"/>
      <c r="M6" s="176"/>
      <c r="N6" s="176"/>
      <c r="O6" s="177"/>
      <c r="P6" s="177"/>
      <c r="Q6" s="177"/>
      <c r="R6" s="177"/>
      <c r="S6" s="177"/>
      <c r="T6" s="178"/>
      <c r="U6" s="178"/>
      <c r="V6" s="178"/>
      <c r="W6" s="178"/>
      <c r="X6" s="175"/>
      <c r="Y6" s="175"/>
      <c r="Z6" s="175"/>
    </row>
    <row r="7" spans="1:41" ht="21" customHeight="1" x14ac:dyDescent="0.15">
      <c r="B7" s="326" t="s">
        <v>3</v>
      </c>
      <c r="C7" s="327"/>
      <c r="D7" s="327"/>
      <c r="E7" s="327"/>
      <c r="F7" s="327"/>
      <c r="G7" s="327"/>
      <c r="H7" s="327"/>
      <c r="I7" s="327"/>
      <c r="J7" s="327"/>
      <c r="K7" s="327"/>
      <c r="L7" s="327"/>
      <c r="M7" s="327"/>
      <c r="N7" s="327"/>
      <c r="O7" s="327"/>
      <c r="P7" s="327"/>
      <c r="Q7" s="327"/>
      <c r="R7" s="327"/>
      <c r="S7" s="331" t="s">
        <v>214</v>
      </c>
      <c r="T7" s="332"/>
      <c r="U7" s="332"/>
      <c r="V7" s="332"/>
      <c r="W7" s="332"/>
      <c r="X7" s="333"/>
      <c r="Y7" s="340" t="s">
        <v>215</v>
      </c>
      <c r="Z7" s="340"/>
      <c r="AA7" s="340"/>
      <c r="AB7" s="340"/>
      <c r="AC7" s="340"/>
      <c r="AD7" s="341"/>
      <c r="AE7" s="344"/>
      <c r="AF7" s="335"/>
      <c r="AG7" s="335"/>
      <c r="AH7" s="335"/>
      <c r="AI7" s="335"/>
      <c r="AJ7" s="335"/>
      <c r="AK7" s="335"/>
    </row>
    <row r="8" spans="1:41" ht="21" customHeight="1" x14ac:dyDescent="0.15">
      <c r="B8" s="328"/>
      <c r="C8" s="329"/>
      <c r="D8" s="329"/>
      <c r="E8" s="329"/>
      <c r="F8" s="329"/>
      <c r="G8" s="329"/>
      <c r="H8" s="329"/>
      <c r="I8" s="329"/>
      <c r="J8" s="329"/>
      <c r="K8" s="329"/>
      <c r="L8" s="329"/>
      <c r="M8" s="329"/>
      <c r="N8" s="329"/>
      <c r="O8" s="329"/>
      <c r="P8" s="329"/>
      <c r="Q8" s="329"/>
      <c r="R8" s="329"/>
      <c r="S8" s="334"/>
      <c r="T8" s="335"/>
      <c r="U8" s="335"/>
      <c r="V8" s="335"/>
      <c r="W8" s="335"/>
      <c r="X8" s="336"/>
      <c r="Y8" s="342"/>
      <c r="Z8" s="342"/>
      <c r="AA8" s="342"/>
      <c r="AB8" s="342"/>
      <c r="AC8" s="342"/>
      <c r="AD8" s="343"/>
      <c r="AE8" s="344"/>
      <c r="AF8" s="335"/>
      <c r="AG8" s="335"/>
      <c r="AH8" s="335"/>
      <c r="AI8" s="335"/>
      <c r="AJ8" s="335"/>
      <c r="AK8" s="335"/>
    </row>
    <row r="9" spans="1:41" ht="21" customHeight="1" x14ac:dyDescent="0.15">
      <c r="B9" s="328"/>
      <c r="C9" s="329"/>
      <c r="D9" s="329"/>
      <c r="E9" s="329"/>
      <c r="F9" s="329"/>
      <c r="G9" s="329"/>
      <c r="H9" s="329"/>
      <c r="I9" s="329"/>
      <c r="J9" s="329"/>
      <c r="K9" s="329"/>
      <c r="L9" s="329"/>
      <c r="M9" s="329"/>
      <c r="N9" s="329"/>
      <c r="O9" s="329"/>
      <c r="P9" s="329"/>
      <c r="Q9" s="329"/>
      <c r="R9" s="329"/>
      <c r="S9" s="334"/>
      <c r="T9" s="335"/>
      <c r="U9" s="335"/>
      <c r="V9" s="335"/>
      <c r="W9" s="335"/>
      <c r="X9" s="336"/>
      <c r="Y9" s="342"/>
      <c r="Z9" s="342"/>
      <c r="AA9" s="342"/>
      <c r="AB9" s="342"/>
      <c r="AC9" s="342"/>
      <c r="AD9" s="343"/>
      <c r="AE9" s="344"/>
      <c r="AF9" s="335"/>
      <c r="AG9" s="335"/>
      <c r="AH9" s="335"/>
      <c r="AI9" s="335"/>
      <c r="AJ9" s="335"/>
      <c r="AK9" s="335"/>
    </row>
    <row r="10" spans="1:41" ht="13.5" customHeight="1" x14ac:dyDescent="0.15">
      <c r="B10" s="330"/>
      <c r="C10" s="324"/>
      <c r="D10" s="324"/>
      <c r="E10" s="324"/>
      <c r="F10" s="324"/>
      <c r="G10" s="324"/>
      <c r="H10" s="324"/>
      <c r="I10" s="324"/>
      <c r="J10" s="324"/>
      <c r="K10" s="324"/>
      <c r="L10" s="324"/>
      <c r="M10" s="324"/>
      <c r="N10" s="324"/>
      <c r="O10" s="324"/>
      <c r="P10" s="324"/>
      <c r="Q10" s="324"/>
      <c r="R10" s="324"/>
      <c r="S10" s="337"/>
      <c r="T10" s="338"/>
      <c r="U10" s="338"/>
      <c r="V10" s="338"/>
      <c r="W10" s="338"/>
      <c r="X10" s="339"/>
      <c r="Y10" s="342"/>
      <c r="Z10" s="342"/>
      <c r="AA10" s="342"/>
      <c r="AB10" s="342"/>
      <c r="AC10" s="342"/>
      <c r="AD10" s="343"/>
      <c r="AE10" s="344"/>
      <c r="AF10" s="335"/>
      <c r="AG10" s="335"/>
      <c r="AH10" s="335"/>
      <c r="AI10" s="335"/>
      <c r="AJ10" s="335"/>
      <c r="AK10" s="335"/>
    </row>
    <row r="11" spans="1:41" ht="18.95" customHeight="1" x14ac:dyDescent="0.15">
      <c r="B11" s="179">
        <v>1</v>
      </c>
      <c r="C11" s="329"/>
      <c r="D11" s="329"/>
      <c r="E11" s="329"/>
      <c r="F11" s="329"/>
      <c r="G11" s="329"/>
      <c r="H11" s="329"/>
      <c r="I11" s="329"/>
      <c r="J11" s="329"/>
      <c r="K11" s="329"/>
      <c r="L11" s="329"/>
      <c r="M11" s="329"/>
      <c r="N11" s="329"/>
      <c r="O11" s="329"/>
      <c r="P11" s="329"/>
      <c r="Q11" s="329"/>
      <c r="R11" s="329"/>
      <c r="S11" s="324"/>
      <c r="T11" s="324"/>
      <c r="U11" s="324"/>
      <c r="V11" s="324"/>
      <c r="W11" s="324"/>
      <c r="X11" s="324"/>
      <c r="Y11" s="324"/>
      <c r="Z11" s="324"/>
      <c r="AA11" s="324"/>
      <c r="AB11" s="324"/>
      <c r="AC11" s="324"/>
      <c r="AD11" s="325"/>
      <c r="AE11" s="318"/>
      <c r="AF11" s="319"/>
      <c r="AG11" s="319"/>
      <c r="AH11" s="319"/>
      <c r="AI11" s="319"/>
      <c r="AJ11" s="319"/>
      <c r="AK11" s="319"/>
    </row>
    <row r="12" spans="1:41" ht="18.95" customHeight="1" x14ac:dyDescent="0.15">
      <c r="B12" s="179">
        <v>2</v>
      </c>
      <c r="C12" s="324"/>
      <c r="D12" s="324"/>
      <c r="E12" s="324"/>
      <c r="F12" s="324"/>
      <c r="G12" s="324"/>
      <c r="H12" s="324"/>
      <c r="I12" s="324"/>
      <c r="J12" s="324"/>
      <c r="K12" s="324"/>
      <c r="L12" s="324"/>
      <c r="M12" s="324"/>
      <c r="N12" s="324"/>
      <c r="O12" s="324"/>
      <c r="P12" s="324"/>
      <c r="Q12" s="324"/>
      <c r="R12" s="324"/>
      <c r="S12" s="324"/>
      <c r="T12" s="324"/>
      <c r="U12" s="324"/>
      <c r="V12" s="324"/>
      <c r="W12" s="324"/>
      <c r="X12" s="324"/>
      <c r="Y12" s="324"/>
      <c r="Z12" s="324"/>
      <c r="AA12" s="324"/>
      <c r="AB12" s="324"/>
      <c r="AC12" s="324"/>
      <c r="AD12" s="325"/>
      <c r="AE12" s="318"/>
      <c r="AF12" s="319"/>
      <c r="AG12" s="319"/>
      <c r="AH12" s="319"/>
      <c r="AI12" s="319"/>
      <c r="AJ12" s="319"/>
      <c r="AK12" s="319"/>
    </row>
    <row r="13" spans="1:41" ht="18.95" customHeight="1" x14ac:dyDescent="0.15">
      <c r="B13" s="179">
        <v>3</v>
      </c>
      <c r="C13" s="324"/>
      <c r="D13" s="324"/>
      <c r="E13" s="324"/>
      <c r="F13" s="324"/>
      <c r="G13" s="324"/>
      <c r="H13" s="324"/>
      <c r="I13" s="324"/>
      <c r="J13" s="324"/>
      <c r="K13" s="324"/>
      <c r="L13" s="324"/>
      <c r="M13" s="324"/>
      <c r="N13" s="324"/>
      <c r="O13" s="324"/>
      <c r="P13" s="324"/>
      <c r="Q13" s="324"/>
      <c r="R13" s="324"/>
      <c r="S13" s="324"/>
      <c r="T13" s="324"/>
      <c r="U13" s="324"/>
      <c r="V13" s="324"/>
      <c r="W13" s="324"/>
      <c r="X13" s="324"/>
      <c r="Y13" s="324"/>
      <c r="Z13" s="324"/>
      <c r="AA13" s="324"/>
      <c r="AB13" s="324"/>
      <c r="AC13" s="324"/>
      <c r="AD13" s="325"/>
      <c r="AE13" s="318"/>
      <c r="AF13" s="319"/>
      <c r="AG13" s="319"/>
      <c r="AH13" s="319"/>
      <c r="AI13" s="319"/>
      <c r="AJ13" s="319"/>
      <c r="AK13" s="319"/>
      <c r="AL13" s="175"/>
    </row>
    <row r="14" spans="1:41" ht="18.95" customHeight="1" x14ac:dyDescent="0.15">
      <c r="B14" s="179">
        <v>4</v>
      </c>
      <c r="C14" s="324"/>
      <c r="D14" s="324"/>
      <c r="E14" s="324"/>
      <c r="F14" s="324"/>
      <c r="G14" s="324"/>
      <c r="H14" s="324"/>
      <c r="I14" s="324"/>
      <c r="J14" s="324"/>
      <c r="K14" s="324"/>
      <c r="L14" s="324"/>
      <c r="M14" s="324"/>
      <c r="N14" s="324"/>
      <c r="O14" s="324"/>
      <c r="P14" s="324"/>
      <c r="Q14" s="324"/>
      <c r="R14" s="324"/>
      <c r="S14" s="324"/>
      <c r="T14" s="324"/>
      <c r="U14" s="324"/>
      <c r="V14" s="324"/>
      <c r="W14" s="324"/>
      <c r="X14" s="324"/>
      <c r="Y14" s="324"/>
      <c r="Z14" s="324"/>
      <c r="AA14" s="324"/>
      <c r="AB14" s="324"/>
      <c r="AC14" s="324"/>
      <c r="AD14" s="325"/>
      <c r="AE14" s="318"/>
      <c r="AF14" s="319"/>
      <c r="AG14" s="319"/>
      <c r="AH14" s="319"/>
      <c r="AI14" s="319"/>
      <c r="AJ14" s="319"/>
      <c r="AK14" s="319"/>
    </row>
    <row r="15" spans="1:41" ht="18.95" customHeight="1" x14ac:dyDescent="0.15">
      <c r="B15" s="179">
        <v>5</v>
      </c>
      <c r="C15" s="324"/>
      <c r="D15" s="324"/>
      <c r="E15" s="324"/>
      <c r="F15" s="324"/>
      <c r="G15" s="324"/>
      <c r="H15" s="324"/>
      <c r="I15" s="324"/>
      <c r="J15" s="324"/>
      <c r="K15" s="324"/>
      <c r="L15" s="324"/>
      <c r="M15" s="324"/>
      <c r="N15" s="324"/>
      <c r="O15" s="324"/>
      <c r="P15" s="324"/>
      <c r="Q15" s="324"/>
      <c r="R15" s="324"/>
      <c r="S15" s="324"/>
      <c r="T15" s="324"/>
      <c r="U15" s="324"/>
      <c r="V15" s="324"/>
      <c r="W15" s="324"/>
      <c r="X15" s="324"/>
      <c r="Y15" s="324"/>
      <c r="Z15" s="324"/>
      <c r="AA15" s="324"/>
      <c r="AB15" s="324"/>
      <c r="AC15" s="324"/>
      <c r="AD15" s="325"/>
      <c r="AE15" s="318"/>
      <c r="AF15" s="319"/>
      <c r="AG15" s="319"/>
      <c r="AH15" s="319"/>
      <c r="AI15" s="319"/>
      <c r="AJ15" s="319"/>
      <c r="AK15" s="319"/>
    </row>
    <row r="16" spans="1:41" ht="18.95" customHeight="1" x14ac:dyDescent="0.15">
      <c r="B16" s="179">
        <v>6</v>
      </c>
      <c r="C16" s="324"/>
      <c r="D16" s="324"/>
      <c r="E16" s="324"/>
      <c r="F16" s="324"/>
      <c r="G16" s="324"/>
      <c r="H16" s="324"/>
      <c r="I16" s="324"/>
      <c r="J16" s="324"/>
      <c r="K16" s="324"/>
      <c r="L16" s="324"/>
      <c r="M16" s="324"/>
      <c r="N16" s="324"/>
      <c r="O16" s="324"/>
      <c r="P16" s="324"/>
      <c r="Q16" s="324"/>
      <c r="R16" s="324"/>
      <c r="S16" s="324"/>
      <c r="T16" s="324"/>
      <c r="U16" s="324"/>
      <c r="V16" s="324"/>
      <c r="W16" s="324"/>
      <c r="X16" s="324"/>
      <c r="Y16" s="324"/>
      <c r="Z16" s="324"/>
      <c r="AA16" s="324"/>
      <c r="AB16" s="324"/>
      <c r="AC16" s="324"/>
      <c r="AD16" s="325"/>
      <c r="AE16" s="318"/>
      <c r="AF16" s="319"/>
      <c r="AG16" s="319"/>
      <c r="AH16" s="319"/>
      <c r="AI16" s="319"/>
      <c r="AJ16" s="319"/>
      <c r="AK16" s="319"/>
    </row>
    <row r="17" spans="2:38" ht="18.95" customHeight="1" x14ac:dyDescent="0.15">
      <c r="B17" s="179">
        <v>7</v>
      </c>
      <c r="C17" s="324"/>
      <c r="D17" s="324"/>
      <c r="E17" s="324"/>
      <c r="F17" s="324"/>
      <c r="G17" s="324"/>
      <c r="H17" s="324"/>
      <c r="I17" s="324"/>
      <c r="J17" s="324"/>
      <c r="K17" s="324"/>
      <c r="L17" s="324"/>
      <c r="M17" s="324"/>
      <c r="N17" s="324"/>
      <c r="O17" s="324"/>
      <c r="P17" s="324"/>
      <c r="Q17" s="324"/>
      <c r="R17" s="324"/>
      <c r="S17" s="324"/>
      <c r="T17" s="324"/>
      <c r="U17" s="324"/>
      <c r="V17" s="324"/>
      <c r="W17" s="324"/>
      <c r="X17" s="324"/>
      <c r="Y17" s="324"/>
      <c r="Z17" s="324"/>
      <c r="AA17" s="324"/>
      <c r="AB17" s="324"/>
      <c r="AC17" s="324"/>
      <c r="AD17" s="325"/>
      <c r="AE17" s="318"/>
      <c r="AF17" s="319"/>
      <c r="AG17" s="319"/>
      <c r="AH17" s="319"/>
      <c r="AI17" s="319"/>
      <c r="AJ17" s="319"/>
      <c r="AK17" s="319"/>
    </row>
    <row r="18" spans="2:38" ht="18.95" customHeight="1" x14ac:dyDescent="0.15">
      <c r="B18" s="179">
        <v>8</v>
      </c>
      <c r="C18" s="324"/>
      <c r="D18" s="324"/>
      <c r="E18" s="324"/>
      <c r="F18" s="324"/>
      <c r="G18" s="324"/>
      <c r="H18" s="324"/>
      <c r="I18" s="324"/>
      <c r="J18" s="324"/>
      <c r="K18" s="324"/>
      <c r="L18" s="324"/>
      <c r="M18" s="324"/>
      <c r="N18" s="324"/>
      <c r="O18" s="324"/>
      <c r="P18" s="324"/>
      <c r="Q18" s="324"/>
      <c r="R18" s="324"/>
      <c r="S18" s="324"/>
      <c r="T18" s="324"/>
      <c r="U18" s="324"/>
      <c r="V18" s="324"/>
      <c r="W18" s="324"/>
      <c r="X18" s="324"/>
      <c r="Y18" s="324"/>
      <c r="Z18" s="324"/>
      <c r="AA18" s="324"/>
      <c r="AB18" s="324"/>
      <c r="AC18" s="324"/>
      <c r="AD18" s="325"/>
      <c r="AE18" s="318"/>
      <c r="AF18" s="319"/>
      <c r="AG18" s="319"/>
      <c r="AH18" s="319"/>
      <c r="AI18" s="319"/>
      <c r="AJ18" s="319"/>
      <c r="AK18" s="319"/>
    </row>
    <row r="19" spans="2:38" ht="18.95" customHeight="1" x14ac:dyDescent="0.15">
      <c r="B19" s="179">
        <v>9</v>
      </c>
      <c r="C19" s="324"/>
      <c r="D19" s="324"/>
      <c r="E19" s="324"/>
      <c r="F19" s="324"/>
      <c r="G19" s="324"/>
      <c r="H19" s="324"/>
      <c r="I19" s="324"/>
      <c r="J19" s="324"/>
      <c r="K19" s="324"/>
      <c r="L19" s="324"/>
      <c r="M19" s="324"/>
      <c r="N19" s="324"/>
      <c r="O19" s="324"/>
      <c r="P19" s="324"/>
      <c r="Q19" s="324"/>
      <c r="R19" s="324"/>
      <c r="S19" s="324"/>
      <c r="T19" s="324"/>
      <c r="U19" s="324"/>
      <c r="V19" s="324"/>
      <c r="W19" s="324"/>
      <c r="X19" s="324"/>
      <c r="Y19" s="324"/>
      <c r="Z19" s="324"/>
      <c r="AA19" s="324"/>
      <c r="AB19" s="324"/>
      <c r="AC19" s="324"/>
      <c r="AD19" s="325"/>
      <c r="AE19" s="318"/>
      <c r="AF19" s="319"/>
      <c r="AG19" s="319"/>
      <c r="AH19" s="319"/>
      <c r="AI19" s="319"/>
      <c r="AJ19" s="319"/>
      <c r="AK19" s="319"/>
    </row>
    <row r="20" spans="2:38" ht="18.95" customHeight="1" x14ac:dyDescent="0.15">
      <c r="B20" s="179">
        <v>10</v>
      </c>
      <c r="C20" s="324"/>
      <c r="D20" s="324"/>
      <c r="E20" s="324"/>
      <c r="F20" s="324"/>
      <c r="G20" s="324"/>
      <c r="H20" s="324"/>
      <c r="I20" s="324"/>
      <c r="J20" s="324"/>
      <c r="K20" s="324"/>
      <c r="L20" s="324"/>
      <c r="M20" s="324"/>
      <c r="N20" s="324"/>
      <c r="O20" s="324"/>
      <c r="P20" s="324"/>
      <c r="Q20" s="324"/>
      <c r="R20" s="324"/>
      <c r="S20" s="324"/>
      <c r="T20" s="324"/>
      <c r="U20" s="324"/>
      <c r="V20" s="324"/>
      <c r="W20" s="324"/>
      <c r="X20" s="324"/>
      <c r="Y20" s="324"/>
      <c r="Z20" s="324"/>
      <c r="AA20" s="324"/>
      <c r="AB20" s="324"/>
      <c r="AC20" s="324"/>
      <c r="AD20" s="325"/>
      <c r="AE20" s="318"/>
      <c r="AF20" s="319"/>
      <c r="AG20" s="319"/>
      <c r="AH20" s="319"/>
      <c r="AI20" s="319"/>
      <c r="AJ20" s="319"/>
      <c r="AK20" s="319"/>
    </row>
    <row r="21" spans="2:38" ht="18.95" customHeight="1" x14ac:dyDescent="0.15">
      <c r="B21" s="179">
        <v>11</v>
      </c>
      <c r="C21" s="324"/>
      <c r="D21" s="324"/>
      <c r="E21" s="324"/>
      <c r="F21" s="324"/>
      <c r="G21" s="324"/>
      <c r="H21" s="324"/>
      <c r="I21" s="324"/>
      <c r="J21" s="324"/>
      <c r="K21" s="324"/>
      <c r="L21" s="324"/>
      <c r="M21" s="324"/>
      <c r="N21" s="324"/>
      <c r="O21" s="324"/>
      <c r="P21" s="324"/>
      <c r="Q21" s="324"/>
      <c r="R21" s="325"/>
      <c r="S21" s="324"/>
      <c r="T21" s="324"/>
      <c r="U21" s="324"/>
      <c r="V21" s="324"/>
      <c r="W21" s="324"/>
      <c r="X21" s="324"/>
      <c r="Y21" s="324"/>
      <c r="Z21" s="324"/>
      <c r="AA21" s="324"/>
      <c r="AB21" s="324"/>
      <c r="AC21" s="324"/>
      <c r="AD21" s="325"/>
      <c r="AE21" s="318"/>
      <c r="AF21" s="319"/>
      <c r="AG21" s="319"/>
      <c r="AH21" s="319"/>
      <c r="AI21" s="319"/>
      <c r="AJ21" s="319"/>
      <c r="AK21" s="319"/>
    </row>
    <row r="22" spans="2:38" ht="18.95" customHeight="1" x14ac:dyDescent="0.15">
      <c r="B22" s="179">
        <v>12</v>
      </c>
      <c r="C22" s="324"/>
      <c r="D22" s="324"/>
      <c r="E22" s="324"/>
      <c r="F22" s="324"/>
      <c r="G22" s="324"/>
      <c r="H22" s="324"/>
      <c r="I22" s="324"/>
      <c r="J22" s="324"/>
      <c r="K22" s="324"/>
      <c r="L22" s="324"/>
      <c r="M22" s="324"/>
      <c r="N22" s="324"/>
      <c r="O22" s="324"/>
      <c r="P22" s="324"/>
      <c r="Q22" s="324"/>
      <c r="R22" s="325"/>
      <c r="S22" s="324"/>
      <c r="T22" s="324"/>
      <c r="U22" s="324"/>
      <c r="V22" s="324"/>
      <c r="W22" s="324"/>
      <c r="X22" s="324"/>
      <c r="Y22" s="324"/>
      <c r="Z22" s="324"/>
      <c r="AA22" s="324"/>
      <c r="AB22" s="324"/>
      <c r="AC22" s="324"/>
      <c r="AD22" s="325"/>
      <c r="AE22" s="318"/>
      <c r="AF22" s="319"/>
      <c r="AG22" s="319"/>
      <c r="AH22" s="319"/>
      <c r="AI22" s="319"/>
      <c r="AJ22" s="319"/>
      <c r="AK22" s="319"/>
    </row>
    <row r="23" spans="2:38" ht="18.95" customHeight="1" x14ac:dyDescent="0.15">
      <c r="B23" s="179">
        <v>13</v>
      </c>
      <c r="C23" s="324"/>
      <c r="D23" s="324"/>
      <c r="E23" s="324"/>
      <c r="F23" s="324"/>
      <c r="G23" s="324"/>
      <c r="H23" s="324"/>
      <c r="I23" s="324"/>
      <c r="J23" s="324"/>
      <c r="K23" s="324"/>
      <c r="L23" s="324"/>
      <c r="M23" s="324"/>
      <c r="N23" s="324"/>
      <c r="O23" s="324"/>
      <c r="P23" s="324"/>
      <c r="Q23" s="324"/>
      <c r="R23" s="325"/>
      <c r="S23" s="324"/>
      <c r="T23" s="324"/>
      <c r="U23" s="324"/>
      <c r="V23" s="324"/>
      <c r="W23" s="324"/>
      <c r="X23" s="324"/>
      <c r="Y23" s="324"/>
      <c r="Z23" s="324"/>
      <c r="AA23" s="324"/>
      <c r="AB23" s="324"/>
      <c r="AC23" s="324"/>
      <c r="AD23" s="325"/>
      <c r="AE23" s="318"/>
      <c r="AF23" s="319"/>
      <c r="AG23" s="319"/>
      <c r="AH23" s="319"/>
      <c r="AI23" s="319"/>
      <c r="AJ23" s="319"/>
      <c r="AK23" s="319"/>
    </row>
    <row r="24" spans="2:38" ht="18.95" customHeight="1" x14ac:dyDescent="0.15">
      <c r="B24" s="179">
        <v>14</v>
      </c>
      <c r="C24" s="324"/>
      <c r="D24" s="324"/>
      <c r="E24" s="324"/>
      <c r="F24" s="324"/>
      <c r="G24" s="324"/>
      <c r="H24" s="324"/>
      <c r="I24" s="324"/>
      <c r="J24" s="324"/>
      <c r="K24" s="324"/>
      <c r="L24" s="324"/>
      <c r="M24" s="324"/>
      <c r="N24" s="324"/>
      <c r="O24" s="324"/>
      <c r="P24" s="324"/>
      <c r="Q24" s="324"/>
      <c r="R24" s="325"/>
      <c r="S24" s="324"/>
      <c r="T24" s="324"/>
      <c r="U24" s="324"/>
      <c r="V24" s="324"/>
      <c r="W24" s="324"/>
      <c r="X24" s="324"/>
      <c r="Y24" s="324"/>
      <c r="Z24" s="324"/>
      <c r="AA24" s="324"/>
      <c r="AB24" s="324"/>
      <c r="AC24" s="324"/>
      <c r="AD24" s="325"/>
      <c r="AE24" s="318"/>
      <c r="AF24" s="319"/>
      <c r="AG24" s="319"/>
      <c r="AH24" s="319"/>
      <c r="AI24" s="319"/>
      <c r="AJ24" s="319"/>
      <c r="AK24" s="319"/>
      <c r="AL24" s="175"/>
    </row>
    <row r="25" spans="2:38" ht="18.95" customHeight="1" x14ac:dyDescent="0.15">
      <c r="B25" s="179">
        <v>15</v>
      </c>
      <c r="C25" s="324"/>
      <c r="D25" s="324"/>
      <c r="E25" s="324"/>
      <c r="F25" s="324"/>
      <c r="G25" s="324"/>
      <c r="H25" s="324"/>
      <c r="I25" s="324"/>
      <c r="J25" s="324"/>
      <c r="K25" s="324"/>
      <c r="L25" s="324"/>
      <c r="M25" s="324"/>
      <c r="N25" s="324"/>
      <c r="O25" s="324"/>
      <c r="P25" s="324"/>
      <c r="Q25" s="324"/>
      <c r="R25" s="325"/>
      <c r="S25" s="324"/>
      <c r="T25" s="324"/>
      <c r="U25" s="324"/>
      <c r="V25" s="324"/>
      <c r="W25" s="324"/>
      <c r="X25" s="324"/>
      <c r="Y25" s="324"/>
      <c r="Z25" s="324"/>
      <c r="AA25" s="324"/>
      <c r="AB25" s="324"/>
      <c r="AC25" s="324"/>
      <c r="AD25" s="325"/>
      <c r="AE25" s="318"/>
      <c r="AF25" s="319"/>
      <c r="AG25" s="319"/>
      <c r="AH25" s="319"/>
      <c r="AI25" s="319"/>
      <c r="AJ25" s="319"/>
      <c r="AK25" s="319"/>
    </row>
    <row r="26" spans="2:38" ht="18.95" customHeight="1" x14ac:dyDescent="0.15">
      <c r="B26" s="179">
        <v>16</v>
      </c>
      <c r="C26" s="324"/>
      <c r="D26" s="324"/>
      <c r="E26" s="324"/>
      <c r="F26" s="324"/>
      <c r="G26" s="324"/>
      <c r="H26" s="324"/>
      <c r="I26" s="324"/>
      <c r="J26" s="324"/>
      <c r="K26" s="324"/>
      <c r="L26" s="324"/>
      <c r="M26" s="324"/>
      <c r="N26" s="324"/>
      <c r="O26" s="324"/>
      <c r="P26" s="324"/>
      <c r="Q26" s="324"/>
      <c r="R26" s="325"/>
      <c r="S26" s="324"/>
      <c r="T26" s="324"/>
      <c r="U26" s="324"/>
      <c r="V26" s="324"/>
      <c r="W26" s="324"/>
      <c r="X26" s="324"/>
      <c r="Y26" s="324"/>
      <c r="Z26" s="324"/>
      <c r="AA26" s="324"/>
      <c r="AB26" s="324"/>
      <c r="AC26" s="324"/>
      <c r="AD26" s="325"/>
      <c r="AE26" s="318"/>
      <c r="AF26" s="319"/>
      <c r="AG26" s="319"/>
      <c r="AH26" s="319"/>
      <c r="AI26" s="319"/>
      <c r="AJ26" s="319"/>
      <c r="AK26" s="319"/>
    </row>
    <row r="27" spans="2:38" ht="18.95" customHeight="1" x14ac:dyDescent="0.15">
      <c r="B27" s="179">
        <v>17</v>
      </c>
      <c r="C27" s="324"/>
      <c r="D27" s="324"/>
      <c r="E27" s="324"/>
      <c r="F27" s="324"/>
      <c r="G27" s="324"/>
      <c r="H27" s="324"/>
      <c r="I27" s="324"/>
      <c r="J27" s="324"/>
      <c r="K27" s="324"/>
      <c r="L27" s="324"/>
      <c r="M27" s="324"/>
      <c r="N27" s="324"/>
      <c r="O27" s="324"/>
      <c r="P27" s="324"/>
      <c r="Q27" s="324"/>
      <c r="R27" s="325"/>
      <c r="S27" s="324"/>
      <c r="T27" s="324"/>
      <c r="U27" s="324"/>
      <c r="V27" s="324"/>
      <c r="W27" s="324"/>
      <c r="X27" s="324"/>
      <c r="Y27" s="324"/>
      <c r="Z27" s="324"/>
      <c r="AA27" s="324"/>
      <c r="AB27" s="324"/>
      <c r="AC27" s="324"/>
      <c r="AD27" s="325"/>
      <c r="AE27" s="318"/>
      <c r="AF27" s="319"/>
      <c r="AG27" s="319"/>
      <c r="AH27" s="319"/>
      <c r="AI27" s="319"/>
      <c r="AJ27" s="319"/>
      <c r="AK27" s="319"/>
    </row>
    <row r="28" spans="2:38" ht="18.95" customHeight="1" x14ac:dyDescent="0.15">
      <c r="B28" s="179">
        <v>18</v>
      </c>
      <c r="C28" s="324"/>
      <c r="D28" s="324"/>
      <c r="E28" s="324"/>
      <c r="F28" s="324"/>
      <c r="G28" s="324"/>
      <c r="H28" s="324"/>
      <c r="I28" s="324"/>
      <c r="J28" s="324"/>
      <c r="K28" s="324"/>
      <c r="L28" s="324"/>
      <c r="M28" s="324"/>
      <c r="N28" s="324"/>
      <c r="O28" s="324"/>
      <c r="P28" s="324"/>
      <c r="Q28" s="324"/>
      <c r="R28" s="325"/>
      <c r="S28" s="324"/>
      <c r="T28" s="324"/>
      <c r="U28" s="324"/>
      <c r="V28" s="324"/>
      <c r="W28" s="324"/>
      <c r="X28" s="324"/>
      <c r="Y28" s="324"/>
      <c r="Z28" s="324"/>
      <c r="AA28" s="324"/>
      <c r="AB28" s="324"/>
      <c r="AC28" s="324"/>
      <c r="AD28" s="325"/>
      <c r="AE28" s="318"/>
      <c r="AF28" s="319"/>
      <c r="AG28" s="319"/>
      <c r="AH28" s="319"/>
      <c r="AI28" s="319"/>
      <c r="AJ28" s="319"/>
      <c r="AK28" s="319"/>
    </row>
    <row r="29" spans="2:38" ht="18.95" customHeight="1" x14ac:dyDescent="0.15">
      <c r="B29" s="179">
        <v>19</v>
      </c>
      <c r="C29" s="324"/>
      <c r="D29" s="324"/>
      <c r="E29" s="324"/>
      <c r="F29" s="324"/>
      <c r="G29" s="324"/>
      <c r="H29" s="324"/>
      <c r="I29" s="324"/>
      <c r="J29" s="324"/>
      <c r="K29" s="324"/>
      <c r="L29" s="324"/>
      <c r="M29" s="324"/>
      <c r="N29" s="324"/>
      <c r="O29" s="324"/>
      <c r="P29" s="324"/>
      <c r="Q29" s="324"/>
      <c r="R29" s="325"/>
      <c r="S29" s="324"/>
      <c r="T29" s="324"/>
      <c r="U29" s="324"/>
      <c r="V29" s="324"/>
      <c r="W29" s="324"/>
      <c r="X29" s="324"/>
      <c r="Y29" s="324"/>
      <c r="Z29" s="324"/>
      <c r="AA29" s="324"/>
      <c r="AB29" s="324"/>
      <c r="AC29" s="324"/>
      <c r="AD29" s="325"/>
      <c r="AE29" s="318"/>
      <c r="AF29" s="319"/>
      <c r="AG29" s="319"/>
      <c r="AH29" s="319"/>
      <c r="AI29" s="319"/>
      <c r="AJ29" s="319"/>
      <c r="AK29" s="319"/>
    </row>
    <row r="30" spans="2:38" ht="18.95" customHeight="1" thickBot="1" x14ac:dyDescent="0.2">
      <c r="B30" s="180">
        <v>20</v>
      </c>
      <c r="C30" s="316"/>
      <c r="D30" s="316"/>
      <c r="E30" s="316"/>
      <c r="F30" s="316"/>
      <c r="G30" s="316"/>
      <c r="H30" s="316"/>
      <c r="I30" s="316"/>
      <c r="J30" s="316"/>
      <c r="K30" s="316"/>
      <c r="L30" s="316"/>
      <c r="M30" s="316"/>
      <c r="N30" s="316"/>
      <c r="O30" s="316"/>
      <c r="P30" s="316"/>
      <c r="Q30" s="316"/>
      <c r="R30" s="317"/>
      <c r="S30" s="316"/>
      <c r="T30" s="316"/>
      <c r="U30" s="316"/>
      <c r="V30" s="316"/>
      <c r="W30" s="316"/>
      <c r="X30" s="316"/>
      <c r="Y30" s="316"/>
      <c r="Z30" s="316"/>
      <c r="AA30" s="316"/>
      <c r="AB30" s="316"/>
      <c r="AC30" s="316"/>
      <c r="AD30" s="317"/>
      <c r="AE30" s="318"/>
      <c r="AF30" s="319"/>
      <c r="AG30" s="319"/>
      <c r="AH30" s="319"/>
      <c r="AI30" s="319"/>
      <c r="AJ30" s="319"/>
      <c r="AK30" s="319"/>
    </row>
    <row r="31" spans="2:38" ht="21" customHeight="1" thickBot="1" x14ac:dyDescent="0.2">
      <c r="B31" s="320" t="s">
        <v>216</v>
      </c>
      <c r="C31" s="321"/>
      <c r="D31" s="321"/>
      <c r="E31" s="321"/>
      <c r="F31" s="321"/>
      <c r="G31" s="321"/>
      <c r="H31" s="321"/>
      <c r="I31" s="321"/>
      <c r="J31" s="321"/>
      <c r="K31" s="321"/>
      <c r="L31" s="321"/>
      <c r="M31" s="321"/>
      <c r="N31" s="321"/>
      <c r="O31" s="321"/>
      <c r="P31" s="321"/>
      <c r="Q31" s="321"/>
      <c r="R31" s="321"/>
      <c r="S31" s="322"/>
      <c r="T31" s="323"/>
      <c r="U31" s="323"/>
      <c r="V31" s="323"/>
      <c r="W31" s="323"/>
      <c r="X31" s="181" t="s">
        <v>4</v>
      </c>
      <c r="Y31" s="322"/>
      <c r="Z31" s="323"/>
      <c r="AA31" s="323"/>
      <c r="AB31" s="323"/>
      <c r="AC31" s="323"/>
      <c r="AD31" s="181" t="s">
        <v>4</v>
      </c>
      <c r="AE31" s="318"/>
      <c r="AF31" s="319"/>
      <c r="AG31" s="319"/>
      <c r="AH31" s="319"/>
      <c r="AI31" s="182"/>
      <c r="AJ31" s="319"/>
      <c r="AK31" s="319"/>
    </row>
    <row r="32" spans="2:38" ht="7.5" customHeight="1" x14ac:dyDescent="0.15">
      <c r="B32" s="183"/>
      <c r="C32" s="176"/>
      <c r="D32" s="176"/>
      <c r="E32" s="176"/>
      <c r="F32" s="176"/>
      <c r="G32" s="176"/>
      <c r="H32" s="176"/>
      <c r="I32" s="176"/>
      <c r="J32" s="176"/>
      <c r="K32" s="176"/>
      <c r="L32" s="176"/>
      <c r="M32" s="176"/>
      <c r="N32" s="176"/>
      <c r="O32" s="176"/>
      <c r="P32" s="176"/>
      <c r="Q32" s="176"/>
      <c r="R32" s="176"/>
      <c r="S32" s="176"/>
      <c r="T32" s="176"/>
      <c r="U32" s="176"/>
      <c r="V32" s="176"/>
      <c r="W32" s="176"/>
      <c r="X32" s="176"/>
      <c r="Y32" s="176"/>
      <c r="Z32" s="176"/>
      <c r="AA32" s="176"/>
      <c r="AB32" s="176"/>
      <c r="AC32" s="176"/>
      <c r="AD32" s="176"/>
      <c r="AE32" s="182"/>
      <c r="AF32" s="182"/>
      <c r="AG32" s="182"/>
      <c r="AH32" s="182"/>
      <c r="AI32" s="182"/>
      <c r="AJ32" s="182"/>
      <c r="AK32" s="182"/>
    </row>
    <row r="33" spans="2:37" ht="21" customHeight="1" x14ac:dyDescent="0.15">
      <c r="B33" s="312" t="s">
        <v>217</v>
      </c>
      <c r="C33" s="313"/>
      <c r="D33" s="313"/>
      <c r="E33" s="313"/>
      <c r="F33" s="313"/>
      <c r="G33" s="313"/>
      <c r="H33" s="313"/>
      <c r="I33" s="313"/>
      <c r="J33" s="313"/>
      <c r="K33" s="313"/>
      <c r="L33" s="313"/>
      <c r="M33" s="313"/>
      <c r="N33" s="313"/>
      <c r="O33" s="313"/>
      <c r="P33" s="313"/>
      <c r="Q33" s="313"/>
      <c r="R33" s="314"/>
      <c r="S33" s="184" t="s">
        <v>218</v>
      </c>
      <c r="T33" s="185"/>
      <c r="U33" s="185"/>
      <c r="V33" s="185"/>
      <c r="W33" s="185"/>
      <c r="X33" s="185"/>
      <c r="Y33" s="185"/>
      <c r="Z33" s="185"/>
      <c r="AA33" s="185"/>
      <c r="AB33" s="186" t="s">
        <v>4</v>
      </c>
      <c r="AC33" s="186"/>
      <c r="AD33" s="187"/>
      <c r="AE33" s="182"/>
      <c r="AF33" s="182"/>
      <c r="AG33" s="182"/>
      <c r="AH33" s="182"/>
      <c r="AI33" s="182"/>
      <c r="AJ33" s="182"/>
      <c r="AK33" s="182"/>
    </row>
    <row r="34" spans="2:37" ht="9" customHeight="1" x14ac:dyDescent="0.15">
      <c r="B34" s="188"/>
      <c r="C34" s="189"/>
      <c r="D34" s="189"/>
      <c r="E34" s="189"/>
      <c r="F34" s="189"/>
      <c r="G34" s="189"/>
      <c r="H34" s="189"/>
      <c r="I34" s="189"/>
      <c r="J34" s="189"/>
      <c r="K34" s="189"/>
      <c r="L34" s="189"/>
      <c r="M34" s="189"/>
      <c r="N34" s="189"/>
      <c r="O34" s="189"/>
      <c r="P34" s="189"/>
      <c r="Q34" s="189"/>
      <c r="R34" s="189"/>
      <c r="S34" s="189"/>
      <c r="T34" s="189"/>
      <c r="U34" s="189"/>
      <c r="V34" s="189"/>
      <c r="W34" s="189"/>
      <c r="X34" s="189"/>
      <c r="Y34" s="189"/>
      <c r="Z34" s="189"/>
      <c r="AA34" s="189"/>
      <c r="AB34" s="189"/>
      <c r="AC34" s="189"/>
      <c r="AD34" s="189"/>
      <c r="AE34" s="189"/>
      <c r="AF34" s="189"/>
      <c r="AG34" s="189"/>
      <c r="AH34" s="189"/>
      <c r="AI34" s="189"/>
      <c r="AJ34" s="189"/>
      <c r="AK34" s="189"/>
    </row>
    <row r="35" spans="2:37" ht="21" customHeight="1" x14ac:dyDescent="0.15">
      <c r="B35" s="315" t="s">
        <v>219</v>
      </c>
      <c r="C35" s="315"/>
      <c r="D35" s="315"/>
      <c r="E35" s="315"/>
      <c r="F35" s="315"/>
      <c r="G35" s="315"/>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row>
    <row r="36" spans="2:37" ht="21" customHeight="1" x14ac:dyDescent="0.15">
      <c r="B36" s="315"/>
      <c r="C36" s="315"/>
      <c r="D36" s="315"/>
      <c r="E36" s="315"/>
      <c r="F36" s="315"/>
      <c r="G36" s="315"/>
      <c r="H36" s="315"/>
      <c r="I36" s="315"/>
      <c r="J36" s="315"/>
      <c r="K36" s="315"/>
      <c r="L36" s="315"/>
      <c r="M36" s="315"/>
      <c r="N36" s="315"/>
      <c r="O36" s="315"/>
      <c r="P36" s="315"/>
      <c r="Q36" s="315"/>
      <c r="R36" s="315"/>
      <c r="S36" s="315"/>
      <c r="T36" s="315"/>
      <c r="U36" s="315"/>
      <c r="V36" s="315"/>
      <c r="W36" s="315"/>
      <c r="X36" s="315"/>
      <c r="Y36" s="315"/>
      <c r="Z36" s="315"/>
      <c r="AA36" s="315"/>
      <c r="AB36" s="315"/>
      <c r="AC36" s="315"/>
      <c r="AD36" s="315"/>
      <c r="AE36" s="315"/>
      <c r="AF36" s="315"/>
      <c r="AG36" s="315"/>
      <c r="AH36" s="315"/>
      <c r="AI36" s="315"/>
      <c r="AJ36" s="315"/>
      <c r="AK36" s="315"/>
    </row>
    <row r="37" spans="2:37" ht="21" customHeight="1" x14ac:dyDescent="0.15">
      <c r="B37" s="315"/>
      <c r="C37" s="315"/>
      <c r="D37" s="315"/>
      <c r="E37" s="315"/>
      <c r="F37" s="315"/>
      <c r="G37" s="315"/>
      <c r="H37" s="315"/>
      <c r="I37" s="315"/>
      <c r="J37" s="315"/>
      <c r="K37" s="315"/>
      <c r="L37" s="315"/>
      <c r="M37" s="315"/>
      <c r="N37" s="315"/>
      <c r="O37" s="315"/>
      <c r="P37" s="315"/>
      <c r="Q37" s="315"/>
      <c r="R37" s="315"/>
      <c r="S37" s="315"/>
      <c r="T37" s="315"/>
      <c r="U37" s="315"/>
      <c r="V37" s="315"/>
      <c r="W37" s="315"/>
      <c r="X37" s="315"/>
      <c r="Y37" s="315"/>
      <c r="Z37" s="315"/>
      <c r="AA37" s="315"/>
      <c r="AB37" s="315"/>
      <c r="AC37" s="315"/>
      <c r="AD37" s="315"/>
      <c r="AE37" s="315"/>
      <c r="AF37" s="315"/>
      <c r="AG37" s="315"/>
      <c r="AH37" s="315"/>
      <c r="AI37" s="315"/>
      <c r="AJ37" s="315"/>
      <c r="AK37" s="315"/>
    </row>
    <row r="38" spans="2:37" ht="16.5" customHeight="1" x14ac:dyDescent="0.15">
      <c r="B38" s="315"/>
      <c r="C38" s="315"/>
      <c r="D38" s="315"/>
      <c r="E38" s="315"/>
      <c r="F38" s="315"/>
      <c r="G38" s="315"/>
      <c r="H38" s="315"/>
      <c r="I38" s="315"/>
      <c r="J38" s="315"/>
      <c r="K38" s="315"/>
      <c r="L38" s="315"/>
      <c r="M38" s="315"/>
      <c r="N38" s="315"/>
      <c r="O38" s="315"/>
      <c r="P38" s="315"/>
      <c r="Q38" s="315"/>
      <c r="R38" s="315"/>
      <c r="S38" s="315"/>
      <c r="T38" s="315"/>
      <c r="U38" s="315"/>
      <c r="V38" s="315"/>
      <c r="W38" s="315"/>
      <c r="X38" s="315"/>
      <c r="Y38" s="315"/>
      <c r="Z38" s="315"/>
      <c r="AA38" s="315"/>
      <c r="AB38" s="315"/>
      <c r="AC38" s="315"/>
      <c r="AD38" s="315"/>
      <c r="AE38" s="315"/>
      <c r="AF38" s="315"/>
      <c r="AG38" s="315"/>
      <c r="AH38" s="315"/>
      <c r="AI38" s="315"/>
      <c r="AJ38" s="315"/>
      <c r="AK38" s="315"/>
    </row>
    <row r="39" spans="2:37" ht="21" customHeight="1" x14ac:dyDescent="0.15">
      <c r="B39" s="315"/>
      <c r="C39" s="315"/>
      <c r="D39" s="315"/>
      <c r="E39" s="315"/>
      <c r="F39" s="315"/>
      <c r="G39" s="315"/>
      <c r="H39" s="315"/>
      <c r="I39" s="315"/>
      <c r="J39" s="315"/>
      <c r="K39" s="315"/>
      <c r="L39" s="315"/>
      <c r="M39" s="315"/>
      <c r="N39" s="315"/>
      <c r="O39" s="315"/>
      <c r="P39" s="315"/>
      <c r="Q39" s="315"/>
      <c r="R39" s="315"/>
      <c r="S39" s="315"/>
      <c r="T39" s="315"/>
      <c r="U39" s="315"/>
      <c r="V39" s="315"/>
      <c r="W39" s="315"/>
      <c r="X39" s="315"/>
      <c r="Y39" s="315"/>
      <c r="Z39" s="315"/>
      <c r="AA39" s="315"/>
      <c r="AB39" s="315"/>
      <c r="AC39" s="315"/>
      <c r="AD39" s="315"/>
      <c r="AE39" s="315"/>
      <c r="AF39" s="315"/>
      <c r="AG39" s="315"/>
      <c r="AH39" s="315"/>
      <c r="AI39" s="315"/>
      <c r="AJ39" s="315"/>
      <c r="AK39" s="315"/>
    </row>
    <row r="40" spans="2:37" ht="21" customHeight="1" x14ac:dyDescent="0.15">
      <c r="B40" s="315"/>
      <c r="C40" s="315"/>
      <c r="D40" s="315"/>
      <c r="E40" s="315"/>
      <c r="F40" s="315"/>
      <c r="G40" s="315"/>
      <c r="H40" s="315"/>
      <c r="I40" s="315"/>
      <c r="J40" s="315"/>
      <c r="K40" s="315"/>
      <c r="L40" s="315"/>
      <c r="M40" s="315"/>
      <c r="N40" s="315"/>
      <c r="O40" s="315"/>
      <c r="P40" s="315"/>
      <c r="Q40" s="315"/>
      <c r="R40" s="315"/>
      <c r="S40" s="315"/>
      <c r="T40" s="315"/>
      <c r="U40" s="315"/>
      <c r="V40" s="315"/>
      <c r="W40" s="315"/>
      <c r="X40" s="315"/>
      <c r="Y40" s="315"/>
      <c r="Z40" s="315"/>
      <c r="AA40" s="315"/>
      <c r="AB40" s="315"/>
      <c r="AC40" s="315"/>
      <c r="AD40" s="315"/>
      <c r="AE40" s="315"/>
      <c r="AF40" s="315"/>
      <c r="AG40" s="315"/>
      <c r="AH40" s="315"/>
      <c r="AI40" s="315"/>
      <c r="AJ40" s="315"/>
      <c r="AK40" s="315"/>
    </row>
    <row r="41" spans="2:37" ht="21" customHeight="1" x14ac:dyDescent="0.15">
      <c r="B41" s="315"/>
      <c r="C41" s="315"/>
      <c r="D41" s="315"/>
      <c r="E41" s="315"/>
      <c r="F41" s="315"/>
      <c r="G41" s="315"/>
      <c r="H41" s="315"/>
      <c r="I41" s="315"/>
      <c r="J41" s="315"/>
      <c r="K41" s="315"/>
      <c r="L41" s="315"/>
      <c r="M41" s="315"/>
      <c r="N41" s="315"/>
      <c r="O41" s="315"/>
      <c r="P41" s="315"/>
      <c r="Q41" s="315"/>
      <c r="R41" s="315"/>
      <c r="S41" s="315"/>
      <c r="T41" s="315"/>
      <c r="U41" s="315"/>
      <c r="V41" s="315"/>
      <c r="W41" s="315"/>
      <c r="X41" s="315"/>
      <c r="Y41" s="315"/>
      <c r="Z41" s="315"/>
      <c r="AA41" s="315"/>
      <c r="AB41" s="315"/>
      <c r="AC41" s="315"/>
      <c r="AD41" s="315"/>
      <c r="AE41" s="315"/>
      <c r="AF41" s="315"/>
      <c r="AG41" s="315"/>
      <c r="AH41" s="315"/>
      <c r="AI41" s="315"/>
      <c r="AJ41" s="315"/>
      <c r="AK41" s="315"/>
    </row>
    <row r="42" spans="2:37" ht="21" customHeight="1" x14ac:dyDescent="0.15">
      <c r="B42" s="315"/>
      <c r="C42" s="315"/>
      <c r="D42" s="315"/>
      <c r="E42" s="315"/>
      <c r="F42" s="315"/>
      <c r="G42" s="315"/>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row>
    <row r="43" spans="2:37" ht="21" customHeight="1" x14ac:dyDescent="0.15">
      <c r="B43" s="315"/>
      <c r="C43" s="315"/>
      <c r="D43" s="315"/>
      <c r="E43" s="315"/>
      <c r="F43" s="315"/>
      <c r="G43" s="315"/>
      <c r="H43" s="315"/>
      <c r="I43" s="315"/>
      <c r="J43" s="315"/>
      <c r="K43" s="315"/>
      <c r="L43" s="315"/>
      <c r="M43" s="315"/>
      <c r="N43" s="315"/>
      <c r="O43" s="315"/>
      <c r="P43" s="315"/>
      <c r="Q43" s="315"/>
      <c r="R43" s="315"/>
      <c r="S43" s="315"/>
      <c r="T43" s="315"/>
      <c r="U43" s="315"/>
      <c r="V43" s="315"/>
      <c r="W43" s="315"/>
      <c r="X43" s="315"/>
      <c r="Y43" s="315"/>
      <c r="Z43" s="315"/>
      <c r="AA43" s="315"/>
      <c r="AB43" s="315"/>
      <c r="AC43" s="315"/>
      <c r="AD43" s="315"/>
      <c r="AE43" s="315"/>
      <c r="AF43" s="315"/>
      <c r="AG43" s="315"/>
      <c r="AH43" s="315"/>
      <c r="AI43" s="315"/>
      <c r="AJ43" s="315"/>
      <c r="AK43" s="315"/>
    </row>
    <row r="44" spans="2:37" ht="21" customHeight="1" x14ac:dyDescent="0.15">
      <c r="B44" s="315"/>
      <c r="C44" s="315"/>
      <c r="D44" s="315"/>
      <c r="E44" s="315"/>
      <c r="F44" s="315"/>
      <c r="G44" s="315"/>
      <c r="H44" s="315"/>
      <c r="I44" s="315"/>
      <c r="J44" s="315"/>
      <c r="K44" s="315"/>
      <c r="L44" s="315"/>
      <c r="M44" s="315"/>
      <c r="N44" s="315"/>
      <c r="O44" s="315"/>
      <c r="P44" s="315"/>
      <c r="Q44" s="315"/>
      <c r="R44" s="315"/>
      <c r="S44" s="315"/>
      <c r="T44" s="315"/>
      <c r="U44" s="315"/>
      <c r="V44" s="315"/>
      <c r="W44" s="315"/>
      <c r="X44" s="315"/>
      <c r="Y44" s="315"/>
      <c r="Z44" s="315"/>
      <c r="AA44" s="315"/>
      <c r="AB44" s="315"/>
      <c r="AC44" s="315"/>
      <c r="AD44" s="315"/>
      <c r="AE44" s="315"/>
      <c r="AF44" s="315"/>
      <c r="AG44" s="315"/>
      <c r="AH44" s="315"/>
      <c r="AI44" s="315"/>
      <c r="AJ44" s="315"/>
      <c r="AK44" s="315"/>
    </row>
  </sheetData>
  <mergeCells count="99">
    <mergeCell ref="O5:S5"/>
    <mergeCell ref="U5:AH5"/>
    <mergeCell ref="AI5:AM5"/>
    <mergeCell ref="B2:AN2"/>
    <mergeCell ref="AG3:AO3"/>
    <mergeCell ref="O4:S4"/>
    <mergeCell ref="U4:AH4"/>
    <mergeCell ref="AI4:AM4"/>
    <mergeCell ref="B7:R10"/>
    <mergeCell ref="S7:X10"/>
    <mergeCell ref="Y7:AD10"/>
    <mergeCell ref="AE7:AK10"/>
    <mergeCell ref="C11:R11"/>
    <mergeCell ref="S11:X11"/>
    <mergeCell ref="Y11:AD11"/>
    <mergeCell ref="AE11:AK11"/>
    <mergeCell ref="C12:R12"/>
    <mergeCell ref="S12:X12"/>
    <mergeCell ref="Y12:AD12"/>
    <mergeCell ref="AE12:AK12"/>
    <mergeCell ref="C13:R13"/>
    <mergeCell ref="S13:X13"/>
    <mergeCell ref="Y13:AD13"/>
    <mergeCell ref="AE13:AK13"/>
    <mergeCell ref="C14:R14"/>
    <mergeCell ref="S14:X14"/>
    <mergeCell ref="Y14:AD14"/>
    <mergeCell ref="AE14:AK14"/>
    <mergeCell ref="C15:R15"/>
    <mergeCell ref="S15:X15"/>
    <mergeCell ref="Y15:AD15"/>
    <mergeCell ref="AE15:AK15"/>
    <mergeCell ref="C16:R16"/>
    <mergeCell ref="S16:X16"/>
    <mergeCell ref="Y16:AD16"/>
    <mergeCell ref="AE16:AK16"/>
    <mergeCell ref="C17:R17"/>
    <mergeCell ref="S17:X17"/>
    <mergeCell ref="Y17:AD17"/>
    <mergeCell ref="AE17:AK17"/>
    <mergeCell ref="C18:R18"/>
    <mergeCell ref="S18:X18"/>
    <mergeCell ref="Y18:AD18"/>
    <mergeCell ref="AE18:AK18"/>
    <mergeCell ref="C19:R19"/>
    <mergeCell ref="S19:X19"/>
    <mergeCell ref="Y19:AD19"/>
    <mergeCell ref="AE19:AK19"/>
    <mergeCell ref="C20:R20"/>
    <mergeCell ref="S20:X20"/>
    <mergeCell ref="Y20:AD20"/>
    <mergeCell ref="AE20:AK20"/>
    <mergeCell ref="C21:R21"/>
    <mergeCell ref="S21:X21"/>
    <mergeCell ref="Y21:AD21"/>
    <mergeCell ref="AE21:AK21"/>
    <mergeCell ref="C22:R22"/>
    <mergeCell ref="S22:X22"/>
    <mergeCell ref="Y22:AD22"/>
    <mergeCell ref="AE22:AK22"/>
    <mergeCell ref="C23:R23"/>
    <mergeCell ref="S23:X23"/>
    <mergeCell ref="Y23:AD23"/>
    <mergeCell ref="AE23:AK23"/>
    <mergeCell ref="C24:R24"/>
    <mergeCell ref="S24:X24"/>
    <mergeCell ref="Y24:AD24"/>
    <mergeCell ref="AE24:AK24"/>
    <mergeCell ref="C25:R25"/>
    <mergeCell ref="S25:X25"/>
    <mergeCell ref="Y25:AD25"/>
    <mergeCell ref="AE25:AK25"/>
    <mergeCell ref="C26:R26"/>
    <mergeCell ref="S26:X26"/>
    <mergeCell ref="Y26:AD26"/>
    <mergeCell ref="AE26:AK26"/>
    <mergeCell ref="C27:R27"/>
    <mergeCell ref="S27:X27"/>
    <mergeCell ref="Y27:AD27"/>
    <mergeCell ref="AE27:AK27"/>
    <mergeCell ref="C28:R28"/>
    <mergeCell ref="S28:X28"/>
    <mergeCell ref="Y28:AD28"/>
    <mergeCell ref="AE28:AK28"/>
    <mergeCell ref="C29:R29"/>
    <mergeCell ref="S29:X29"/>
    <mergeCell ref="Y29:AD29"/>
    <mergeCell ref="AE29:AK29"/>
    <mergeCell ref="B33:R33"/>
    <mergeCell ref="B35:AK44"/>
    <mergeCell ref="C30:R30"/>
    <mergeCell ref="S30:X30"/>
    <mergeCell ref="Y30:AD30"/>
    <mergeCell ref="AE30:AK30"/>
    <mergeCell ref="B31:R31"/>
    <mergeCell ref="S31:W31"/>
    <mergeCell ref="Y31:AC31"/>
    <mergeCell ref="AE31:AH31"/>
    <mergeCell ref="AJ31:AK31"/>
  </mergeCells>
  <phoneticPr fontId="3"/>
  <pageMargins left="0.7" right="0.7" top="0.75" bottom="0.75" header="0.3" footer="0.3"/>
  <pageSetup paperSize="9" scale="7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7"/>
  <sheetViews>
    <sheetView view="pageBreakPreview" zoomScaleNormal="80" zoomScaleSheetLayoutView="100" workbookViewId="0">
      <selection activeCell="C7" sqref="C7:G7"/>
    </sheetView>
  </sheetViews>
  <sheetFormatPr defaultRowHeight="13.5" x14ac:dyDescent="0.15"/>
  <cols>
    <col min="1" max="1" width="3.75" style="2" customWidth="1"/>
    <col min="2" max="2" width="24.25" style="2" customWidth="1"/>
    <col min="3" max="3" width="4" style="2" customWidth="1"/>
    <col min="4" max="6" width="20.125" style="2" customWidth="1"/>
    <col min="7" max="7" width="3.125" style="2" customWidth="1"/>
    <col min="8" max="8" width="3.75" style="2" customWidth="1"/>
    <col min="9" max="9" width="2.5" style="2" customWidth="1"/>
    <col min="10" max="256" width="9" style="2"/>
    <col min="257" max="257" width="3.75" style="2" customWidth="1"/>
    <col min="258" max="258" width="24.25" style="2" customWidth="1"/>
    <col min="259" max="259" width="4" style="2" customWidth="1"/>
    <col min="260" max="262" width="20.125" style="2" customWidth="1"/>
    <col min="263" max="263" width="3.125" style="2" customWidth="1"/>
    <col min="264" max="264" width="3.75" style="2" customWidth="1"/>
    <col min="265" max="265" width="2.5" style="2" customWidth="1"/>
    <col min="266" max="512" width="9" style="2"/>
    <col min="513" max="513" width="3.75" style="2" customWidth="1"/>
    <col min="514" max="514" width="24.25" style="2" customWidth="1"/>
    <col min="515" max="515" width="4" style="2" customWidth="1"/>
    <col min="516" max="518" width="20.125" style="2" customWidth="1"/>
    <col min="519" max="519" width="3.125" style="2" customWidth="1"/>
    <col min="520" max="520" width="3.75" style="2" customWidth="1"/>
    <col min="521" max="521" width="2.5" style="2" customWidth="1"/>
    <col min="522" max="768" width="9" style="2"/>
    <col min="769" max="769" width="3.75" style="2" customWidth="1"/>
    <col min="770" max="770" width="24.25" style="2" customWidth="1"/>
    <col min="771" max="771" width="4" style="2" customWidth="1"/>
    <col min="772" max="774" width="20.125" style="2" customWidth="1"/>
    <col min="775" max="775" width="3.125" style="2" customWidth="1"/>
    <col min="776" max="776" width="3.75" style="2" customWidth="1"/>
    <col min="777" max="777" width="2.5" style="2" customWidth="1"/>
    <col min="778" max="1024" width="9" style="2"/>
    <col min="1025" max="1025" width="3.75" style="2" customWidth="1"/>
    <col min="1026" max="1026" width="24.25" style="2" customWidth="1"/>
    <col min="1027" max="1027" width="4" style="2" customWidth="1"/>
    <col min="1028" max="1030" width="20.125" style="2" customWidth="1"/>
    <col min="1031" max="1031" width="3.125" style="2" customWidth="1"/>
    <col min="1032" max="1032" width="3.75" style="2" customWidth="1"/>
    <col min="1033" max="1033" width="2.5" style="2" customWidth="1"/>
    <col min="1034" max="1280" width="9" style="2"/>
    <col min="1281" max="1281" width="3.75" style="2" customWidth="1"/>
    <col min="1282" max="1282" width="24.25" style="2" customWidth="1"/>
    <col min="1283" max="1283" width="4" style="2" customWidth="1"/>
    <col min="1284" max="1286" width="20.125" style="2" customWidth="1"/>
    <col min="1287" max="1287" width="3.125" style="2" customWidth="1"/>
    <col min="1288" max="1288" width="3.75" style="2" customWidth="1"/>
    <col min="1289" max="1289" width="2.5" style="2" customWidth="1"/>
    <col min="1290" max="1536" width="9" style="2"/>
    <col min="1537" max="1537" width="3.75" style="2" customWidth="1"/>
    <col min="1538" max="1538" width="24.25" style="2" customWidth="1"/>
    <col min="1539" max="1539" width="4" style="2" customWidth="1"/>
    <col min="1540" max="1542" width="20.125" style="2" customWidth="1"/>
    <col min="1543" max="1543" width="3.125" style="2" customWidth="1"/>
    <col min="1544" max="1544" width="3.75" style="2" customWidth="1"/>
    <col min="1545" max="1545" width="2.5" style="2" customWidth="1"/>
    <col min="1546" max="1792" width="9" style="2"/>
    <col min="1793" max="1793" width="3.75" style="2" customWidth="1"/>
    <col min="1794" max="1794" width="24.25" style="2" customWidth="1"/>
    <col min="1795" max="1795" width="4" style="2" customWidth="1"/>
    <col min="1796" max="1798" width="20.125" style="2" customWidth="1"/>
    <col min="1799" max="1799" width="3.125" style="2" customWidth="1"/>
    <col min="1800" max="1800" width="3.75" style="2" customWidth="1"/>
    <col min="1801" max="1801" width="2.5" style="2" customWidth="1"/>
    <col min="1802" max="2048" width="9" style="2"/>
    <col min="2049" max="2049" width="3.75" style="2" customWidth="1"/>
    <col min="2050" max="2050" width="24.25" style="2" customWidth="1"/>
    <col min="2051" max="2051" width="4" style="2" customWidth="1"/>
    <col min="2052" max="2054" width="20.125" style="2" customWidth="1"/>
    <col min="2055" max="2055" width="3.125" style="2" customWidth="1"/>
    <col min="2056" max="2056" width="3.75" style="2" customWidth="1"/>
    <col min="2057" max="2057" width="2.5" style="2" customWidth="1"/>
    <col min="2058" max="2304" width="9" style="2"/>
    <col min="2305" max="2305" width="3.75" style="2" customWidth="1"/>
    <col min="2306" max="2306" width="24.25" style="2" customWidth="1"/>
    <col min="2307" max="2307" width="4" style="2" customWidth="1"/>
    <col min="2308" max="2310" width="20.125" style="2" customWidth="1"/>
    <col min="2311" max="2311" width="3.125" style="2" customWidth="1"/>
    <col min="2312" max="2312" width="3.75" style="2" customWidth="1"/>
    <col min="2313" max="2313" width="2.5" style="2" customWidth="1"/>
    <col min="2314" max="2560" width="9" style="2"/>
    <col min="2561" max="2561" width="3.75" style="2" customWidth="1"/>
    <col min="2562" max="2562" width="24.25" style="2" customWidth="1"/>
    <col min="2563" max="2563" width="4" style="2" customWidth="1"/>
    <col min="2564" max="2566" width="20.125" style="2" customWidth="1"/>
    <col min="2567" max="2567" width="3.125" style="2" customWidth="1"/>
    <col min="2568" max="2568" width="3.75" style="2" customWidth="1"/>
    <col min="2569" max="2569" width="2.5" style="2" customWidth="1"/>
    <col min="2570" max="2816" width="9" style="2"/>
    <col min="2817" max="2817" width="3.75" style="2" customWidth="1"/>
    <col min="2818" max="2818" width="24.25" style="2" customWidth="1"/>
    <col min="2819" max="2819" width="4" style="2" customWidth="1"/>
    <col min="2820" max="2822" width="20.125" style="2" customWidth="1"/>
    <col min="2823" max="2823" width="3.125" style="2" customWidth="1"/>
    <col min="2824" max="2824" width="3.75" style="2" customWidth="1"/>
    <col min="2825" max="2825" width="2.5" style="2" customWidth="1"/>
    <col min="2826" max="3072" width="9" style="2"/>
    <col min="3073" max="3073" width="3.75" style="2" customWidth="1"/>
    <col min="3074" max="3074" width="24.25" style="2" customWidth="1"/>
    <col min="3075" max="3075" width="4" style="2" customWidth="1"/>
    <col min="3076" max="3078" width="20.125" style="2" customWidth="1"/>
    <col min="3079" max="3079" width="3.125" style="2" customWidth="1"/>
    <col min="3080" max="3080" width="3.75" style="2" customWidth="1"/>
    <col min="3081" max="3081" width="2.5" style="2" customWidth="1"/>
    <col min="3082" max="3328" width="9" style="2"/>
    <col min="3329" max="3329" width="3.75" style="2" customWidth="1"/>
    <col min="3330" max="3330" width="24.25" style="2" customWidth="1"/>
    <col min="3331" max="3331" width="4" style="2" customWidth="1"/>
    <col min="3332" max="3334" width="20.125" style="2" customWidth="1"/>
    <col min="3335" max="3335" width="3.125" style="2" customWidth="1"/>
    <col min="3336" max="3336" width="3.75" style="2" customWidth="1"/>
    <col min="3337" max="3337" width="2.5" style="2" customWidth="1"/>
    <col min="3338" max="3584" width="9" style="2"/>
    <col min="3585" max="3585" width="3.75" style="2" customWidth="1"/>
    <col min="3586" max="3586" width="24.25" style="2" customWidth="1"/>
    <col min="3587" max="3587" width="4" style="2" customWidth="1"/>
    <col min="3588" max="3590" width="20.125" style="2" customWidth="1"/>
    <col min="3591" max="3591" width="3.125" style="2" customWidth="1"/>
    <col min="3592" max="3592" width="3.75" style="2" customWidth="1"/>
    <col min="3593" max="3593" width="2.5" style="2" customWidth="1"/>
    <col min="3594" max="3840" width="9" style="2"/>
    <col min="3841" max="3841" width="3.75" style="2" customWidth="1"/>
    <col min="3842" max="3842" width="24.25" style="2" customWidth="1"/>
    <col min="3843" max="3843" width="4" style="2" customWidth="1"/>
    <col min="3844" max="3846" width="20.125" style="2" customWidth="1"/>
    <col min="3847" max="3847" width="3.125" style="2" customWidth="1"/>
    <col min="3848" max="3848" width="3.75" style="2" customWidth="1"/>
    <col min="3849" max="3849" width="2.5" style="2" customWidth="1"/>
    <col min="3850" max="4096" width="9" style="2"/>
    <col min="4097" max="4097" width="3.75" style="2" customWidth="1"/>
    <col min="4098" max="4098" width="24.25" style="2" customWidth="1"/>
    <col min="4099" max="4099" width="4" style="2" customWidth="1"/>
    <col min="4100" max="4102" width="20.125" style="2" customWidth="1"/>
    <col min="4103" max="4103" width="3.125" style="2" customWidth="1"/>
    <col min="4104" max="4104" width="3.75" style="2" customWidth="1"/>
    <col min="4105" max="4105" width="2.5" style="2" customWidth="1"/>
    <col min="4106" max="4352" width="9" style="2"/>
    <col min="4353" max="4353" width="3.75" style="2" customWidth="1"/>
    <col min="4354" max="4354" width="24.25" style="2" customWidth="1"/>
    <col min="4355" max="4355" width="4" style="2" customWidth="1"/>
    <col min="4356" max="4358" width="20.125" style="2" customWidth="1"/>
    <col min="4359" max="4359" width="3.125" style="2" customWidth="1"/>
    <col min="4360" max="4360" width="3.75" style="2" customWidth="1"/>
    <col min="4361" max="4361" width="2.5" style="2" customWidth="1"/>
    <col min="4362" max="4608" width="9" style="2"/>
    <col min="4609" max="4609" width="3.75" style="2" customWidth="1"/>
    <col min="4610" max="4610" width="24.25" style="2" customWidth="1"/>
    <col min="4611" max="4611" width="4" style="2" customWidth="1"/>
    <col min="4612" max="4614" width="20.125" style="2" customWidth="1"/>
    <col min="4615" max="4615" width="3.125" style="2" customWidth="1"/>
    <col min="4616" max="4616" width="3.75" style="2" customWidth="1"/>
    <col min="4617" max="4617" width="2.5" style="2" customWidth="1"/>
    <col min="4618" max="4864" width="9" style="2"/>
    <col min="4865" max="4865" width="3.75" style="2" customWidth="1"/>
    <col min="4866" max="4866" width="24.25" style="2" customWidth="1"/>
    <col min="4867" max="4867" width="4" style="2" customWidth="1"/>
    <col min="4868" max="4870" width="20.125" style="2" customWidth="1"/>
    <col min="4871" max="4871" width="3.125" style="2" customWidth="1"/>
    <col min="4872" max="4872" width="3.75" style="2" customWidth="1"/>
    <col min="4873" max="4873" width="2.5" style="2" customWidth="1"/>
    <col min="4874" max="5120" width="9" style="2"/>
    <col min="5121" max="5121" width="3.75" style="2" customWidth="1"/>
    <col min="5122" max="5122" width="24.25" style="2" customWidth="1"/>
    <col min="5123" max="5123" width="4" style="2" customWidth="1"/>
    <col min="5124" max="5126" width="20.125" style="2" customWidth="1"/>
    <col min="5127" max="5127" width="3.125" style="2" customWidth="1"/>
    <col min="5128" max="5128" width="3.75" style="2" customWidth="1"/>
    <col min="5129" max="5129" width="2.5" style="2" customWidth="1"/>
    <col min="5130" max="5376" width="9" style="2"/>
    <col min="5377" max="5377" width="3.75" style="2" customWidth="1"/>
    <col min="5378" max="5378" width="24.25" style="2" customWidth="1"/>
    <col min="5379" max="5379" width="4" style="2" customWidth="1"/>
    <col min="5380" max="5382" width="20.125" style="2" customWidth="1"/>
    <col min="5383" max="5383" width="3.125" style="2" customWidth="1"/>
    <col min="5384" max="5384" width="3.75" style="2" customWidth="1"/>
    <col min="5385" max="5385" width="2.5" style="2" customWidth="1"/>
    <col min="5386" max="5632" width="9" style="2"/>
    <col min="5633" max="5633" width="3.75" style="2" customWidth="1"/>
    <col min="5634" max="5634" width="24.25" style="2" customWidth="1"/>
    <col min="5635" max="5635" width="4" style="2" customWidth="1"/>
    <col min="5636" max="5638" width="20.125" style="2" customWidth="1"/>
    <col min="5639" max="5639" width="3.125" style="2" customWidth="1"/>
    <col min="5640" max="5640" width="3.75" style="2" customWidth="1"/>
    <col min="5641" max="5641" width="2.5" style="2" customWidth="1"/>
    <col min="5642" max="5888" width="9" style="2"/>
    <col min="5889" max="5889" width="3.75" style="2" customWidth="1"/>
    <col min="5890" max="5890" width="24.25" style="2" customWidth="1"/>
    <col min="5891" max="5891" width="4" style="2" customWidth="1"/>
    <col min="5892" max="5894" width="20.125" style="2" customWidth="1"/>
    <col min="5895" max="5895" width="3.125" style="2" customWidth="1"/>
    <col min="5896" max="5896" width="3.75" style="2" customWidth="1"/>
    <col min="5897" max="5897" width="2.5" style="2" customWidth="1"/>
    <col min="5898" max="6144" width="9" style="2"/>
    <col min="6145" max="6145" width="3.75" style="2" customWidth="1"/>
    <col min="6146" max="6146" width="24.25" style="2" customWidth="1"/>
    <col min="6147" max="6147" width="4" style="2" customWidth="1"/>
    <col min="6148" max="6150" width="20.125" style="2" customWidth="1"/>
    <col min="6151" max="6151" width="3.125" style="2" customWidth="1"/>
    <col min="6152" max="6152" width="3.75" style="2" customWidth="1"/>
    <col min="6153" max="6153" width="2.5" style="2" customWidth="1"/>
    <col min="6154" max="6400" width="9" style="2"/>
    <col min="6401" max="6401" width="3.75" style="2" customWidth="1"/>
    <col min="6402" max="6402" width="24.25" style="2" customWidth="1"/>
    <col min="6403" max="6403" width="4" style="2" customWidth="1"/>
    <col min="6404" max="6406" width="20.125" style="2" customWidth="1"/>
    <col min="6407" max="6407" width="3.125" style="2" customWidth="1"/>
    <col min="6408" max="6408" width="3.75" style="2" customWidth="1"/>
    <col min="6409" max="6409" width="2.5" style="2" customWidth="1"/>
    <col min="6410" max="6656" width="9" style="2"/>
    <col min="6657" max="6657" width="3.75" style="2" customWidth="1"/>
    <col min="6658" max="6658" width="24.25" style="2" customWidth="1"/>
    <col min="6659" max="6659" width="4" style="2" customWidth="1"/>
    <col min="6660" max="6662" width="20.125" style="2" customWidth="1"/>
    <col min="6663" max="6663" width="3.125" style="2" customWidth="1"/>
    <col min="6664" max="6664" width="3.75" style="2" customWidth="1"/>
    <col min="6665" max="6665" width="2.5" style="2" customWidth="1"/>
    <col min="6666" max="6912" width="9" style="2"/>
    <col min="6913" max="6913" width="3.75" style="2" customWidth="1"/>
    <col min="6914" max="6914" width="24.25" style="2" customWidth="1"/>
    <col min="6915" max="6915" width="4" style="2" customWidth="1"/>
    <col min="6916" max="6918" width="20.125" style="2" customWidth="1"/>
    <col min="6919" max="6919" width="3.125" style="2" customWidth="1"/>
    <col min="6920" max="6920" width="3.75" style="2" customWidth="1"/>
    <col min="6921" max="6921" width="2.5" style="2" customWidth="1"/>
    <col min="6922" max="7168" width="9" style="2"/>
    <col min="7169" max="7169" width="3.75" style="2" customWidth="1"/>
    <col min="7170" max="7170" width="24.25" style="2" customWidth="1"/>
    <col min="7171" max="7171" width="4" style="2" customWidth="1"/>
    <col min="7172" max="7174" width="20.125" style="2" customWidth="1"/>
    <col min="7175" max="7175" width="3.125" style="2" customWidth="1"/>
    <col min="7176" max="7176" width="3.75" style="2" customWidth="1"/>
    <col min="7177" max="7177" width="2.5" style="2" customWidth="1"/>
    <col min="7178" max="7424" width="9" style="2"/>
    <col min="7425" max="7425" width="3.75" style="2" customWidth="1"/>
    <col min="7426" max="7426" width="24.25" style="2" customWidth="1"/>
    <col min="7427" max="7427" width="4" style="2" customWidth="1"/>
    <col min="7428" max="7430" width="20.125" style="2" customWidth="1"/>
    <col min="7431" max="7431" width="3.125" style="2" customWidth="1"/>
    <col min="7432" max="7432" width="3.75" style="2" customWidth="1"/>
    <col min="7433" max="7433" width="2.5" style="2" customWidth="1"/>
    <col min="7434" max="7680" width="9" style="2"/>
    <col min="7681" max="7681" width="3.75" style="2" customWidth="1"/>
    <col min="7682" max="7682" width="24.25" style="2" customWidth="1"/>
    <col min="7683" max="7683" width="4" style="2" customWidth="1"/>
    <col min="7684" max="7686" width="20.125" style="2" customWidth="1"/>
    <col min="7687" max="7687" width="3.125" style="2" customWidth="1"/>
    <col min="7688" max="7688" width="3.75" style="2" customWidth="1"/>
    <col min="7689" max="7689" width="2.5" style="2" customWidth="1"/>
    <col min="7690" max="7936" width="9" style="2"/>
    <col min="7937" max="7937" width="3.75" style="2" customWidth="1"/>
    <col min="7938" max="7938" width="24.25" style="2" customWidth="1"/>
    <col min="7939" max="7939" width="4" style="2" customWidth="1"/>
    <col min="7940" max="7942" width="20.125" style="2" customWidth="1"/>
    <col min="7943" max="7943" width="3.125" style="2" customWidth="1"/>
    <col min="7944" max="7944" width="3.75" style="2" customWidth="1"/>
    <col min="7945" max="7945" width="2.5" style="2" customWidth="1"/>
    <col min="7946" max="8192" width="9" style="2"/>
    <col min="8193" max="8193" width="3.75" style="2" customWidth="1"/>
    <col min="8194" max="8194" width="24.25" style="2" customWidth="1"/>
    <col min="8195" max="8195" width="4" style="2" customWidth="1"/>
    <col min="8196" max="8198" width="20.125" style="2" customWidth="1"/>
    <col min="8199" max="8199" width="3.125" style="2" customWidth="1"/>
    <col min="8200" max="8200" width="3.75" style="2" customWidth="1"/>
    <col min="8201" max="8201" width="2.5" style="2" customWidth="1"/>
    <col min="8202" max="8448" width="9" style="2"/>
    <col min="8449" max="8449" width="3.75" style="2" customWidth="1"/>
    <col min="8450" max="8450" width="24.25" style="2" customWidth="1"/>
    <col min="8451" max="8451" width="4" style="2" customWidth="1"/>
    <col min="8452" max="8454" width="20.125" style="2" customWidth="1"/>
    <col min="8455" max="8455" width="3.125" style="2" customWidth="1"/>
    <col min="8456" max="8456" width="3.75" style="2" customWidth="1"/>
    <col min="8457" max="8457" width="2.5" style="2" customWidth="1"/>
    <col min="8458" max="8704" width="9" style="2"/>
    <col min="8705" max="8705" width="3.75" style="2" customWidth="1"/>
    <col min="8706" max="8706" width="24.25" style="2" customWidth="1"/>
    <col min="8707" max="8707" width="4" style="2" customWidth="1"/>
    <col min="8708" max="8710" width="20.125" style="2" customWidth="1"/>
    <col min="8711" max="8711" width="3.125" style="2" customWidth="1"/>
    <col min="8712" max="8712" width="3.75" style="2" customWidth="1"/>
    <col min="8713" max="8713" width="2.5" style="2" customWidth="1"/>
    <col min="8714" max="8960" width="9" style="2"/>
    <col min="8961" max="8961" width="3.75" style="2" customWidth="1"/>
    <col min="8962" max="8962" width="24.25" style="2" customWidth="1"/>
    <col min="8963" max="8963" width="4" style="2" customWidth="1"/>
    <col min="8964" max="8966" width="20.125" style="2" customWidth="1"/>
    <col min="8967" max="8967" width="3.125" style="2" customWidth="1"/>
    <col min="8968" max="8968" width="3.75" style="2" customWidth="1"/>
    <col min="8969" max="8969" width="2.5" style="2" customWidth="1"/>
    <col min="8970" max="9216" width="9" style="2"/>
    <col min="9217" max="9217" width="3.75" style="2" customWidth="1"/>
    <col min="9218" max="9218" width="24.25" style="2" customWidth="1"/>
    <col min="9219" max="9219" width="4" style="2" customWidth="1"/>
    <col min="9220" max="9222" width="20.125" style="2" customWidth="1"/>
    <col min="9223" max="9223" width="3.125" style="2" customWidth="1"/>
    <col min="9224" max="9224" width="3.75" style="2" customWidth="1"/>
    <col min="9225" max="9225" width="2.5" style="2" customWidth="1"/>
    <col min="9226" max="9472" width="9" style="2"/>
    <col min="9473" max="9473" width="3.75" style="2" customWidth="1"/>
    <col min="9474" max="9474" width="24.25" style="2" customWidth="1"/>
    <col min="9475" max="9475" width="4" style="2" customWidth="1"/>
    <col min="9476" max="9478" width="20.125" style="2" customWidth="1"/>
    <col min="9479" max="9479" width="3.125" style="2" customWidth="1"/>
    <col min="9480" max="9480" width="3.75" style="2" customWidth="1"/>
    <col min="9481" max="9481" width="2.5" style="2" customWidth="1"/>
    <col min="9482" max="9728" width="9" style="2"/>
    <col min="9729" max="9729" width="3.75" style="2" customWidth="1"/>
    <col min="9730" max="9730" width="24.25" style="2" customWidth="1"/>
    <col min="9731" max="9731" width="4" style="2" customWidth="1"/>
    <col min="9732" max="9734" width="20.125" style="2" customWidth="1"/>
    <col min="9735" max="9735" width="3.125" style="2" customWidth="1"/>
    <col min="9736" max="9736" width="3.75" style="2" customWidth="1"/>
    <col min="9737" max="9737" width="2.5" style="2" customWidth="1"/>
    <col min="9738" max="9984" width="9" style="2"/>
    <col min="9985" max="9985" width="3.75" style="2" customWidth="1"/>
    <col min="9986" max="9986" width="24.25" style="2" customWidth="1"/>
    <col min="9987" max="9987" width="4" style="2" customWidth="1"/>
    <col min="9988" max="9990" width="20.125" style="2" customWidth="1"/>
    <col min="9991" max="9991" width="3.125" style="2" customWidth="1"/>
    <col min="9992" max="9992" width="3.75" style="2" customWidth="1"/>
    <col min="9993" max="9993" width="2.5" style="2" customWidth="1"/>
    <col min="9994" max="10240" width="9" style="2"/>
    <col min="10241" max="10241" width="3.75" style="2" customWidth="1"/>
    <col min="10242" max="10242" width="24.25" style="2" customWidth="1"/>
    <col min="10243" max="10243" width="4" style="2" customWidth="1"/>
    <col min="10244" max="10246" width="20.125" style="2" customWidth="1"/>
    <col min="10247" max="10247" width="3.125" style="2" customWidth="1"/>
    <col min="10248" max="10248" width="3.75" style="2" customWidth="1"/>
    <col min="10249" max="10249" width="2.5" style="2" customWidth="1"/>
    <col min="10250" max="10496" width="9" style="2"/>
    <col min="10497" max="10497" width="3.75" style="2" customWidth="1"/>
    <col min="10498" max="10498" width="24.25" style="2" customWidth="1"/>
    <col min="10499" max="10499" width="4" style="2" customWidth="1"/>
    <col min="10500" max="10502" width="20.125" style="2" customWidth="1"/>
    <col min="10503" max="10503" width="3.125" style="2" customWidth="1"/>
    <col min="10504" max="10504" width="3.75" style="2" customWidth="1"/>
    <col min="10505" max="10505" width="2.5" style="2" customWidth="1"/>
    <col min="10506" max="10752" width="9" style="2"/>
    <col min="10753" max="10753" width="3.75" style="2" customWidth="1"/>
    <col min="10754" max="10754" width="24.25" style="2" customWidth="1"/>
    <col min="10755" max="10755" width="4" style="2" customWidth="1"/>
    <col min="10756" max="10758" width="20.125" style="2" customWidth="1"/>
    <col min="10759" max="10759" width="3.125" style="2" customWidth="1"/>
    <col min="10760" max="10760" width="3.75" style="2" customWidth="1"/>
    <col min="10761" max="10761" width="2.5" style="2" customWidth="1"/>
    <col min="10762" max="11008" width="9" style="2"/>
    <col min="11009" max="11009" width="3.75" style="2" customWidth="1"/>
    <col min="11010" max="11010" width="24.25" style="2" customWidth="1"/>
    <col min="11011" max="11011" width="4" style="2" customWidth="1"/>
    <col min="11012" max="11014" width="20.125" style="2" customWidth="1"/>
    <col min="11015" max="11015" width="3.125" style="2" customWidth="1"/>
    <col min="11016" max="11016" width="3.75" style="2" customWidth="1"/>
    <col min="11017" max="11017" width="2.5" style="2" customWidth="1"/>
    <col min="11018" max="11264" width="9" style="2"/>
    <col min="11265" max="11265" width="3.75" style="2" customWidth="1"/>
    <col min="11266" max="11266" width="24.25" style="2" customWidth="1"/>
    <col min="11267" max="11267" width="4" style="2" customWidth="1"/>
    <col min="11268" max="11270" width="20.125" style="2" customWidth="1"/>
    <col min="11271" max="11271" width="3.125" style="2" customWidth="1"/>
    <col min="11272" max="11272" width="3.75" style="2" customWidth="1"/>
    <col min="11273" max="11273" width="2.5" style="2" customWidth="1"/>
    <col min="11274" max="11520" width="9" style="2"/>
    <col min="11521" max="11521" width="3.75" style="2" customWidth="1"/>
    <col min="11522" max="11522" width="24.25" style="2" customWidth="1"/>
    <col min="11523" max="11523" width="4" style="2" customWidth="1"/>
    <col min="11524" max="11526" width="20.125" style="2" customWidth="1"/>
    <col min="11527" max="11527" width="3.125" style="2" customWidth="1"/>
    <col min="11528" max="11528" width="3.75" style="2" customWidth="1"/>
    <col min="11529" max="11529" width="2.5" style="2" customWidth="1"/>
    <col min="11530" max="11776" width="9" style="2"/>
    <col min="11777" max="11777" width="3.75" style="2" customWidth="1"/>
    <col min="11778" max="11778" width="24.25" style="2" customWidth="1"/>
    <col min="11779" max="11779" width="4" style="2" customWidth="1"/>
    <col min="11780" max="11782" width="20.125" style="2" customWidth="1"/>
    <col min="11783" max="11783" width="3.125" style="2" customWidth="1"/>
    <col min="11784" max="11784" width="3.75" style="2" customWidth="1"/>
    <col min="11785" max="11785" width="2.5" style="2" customWidth="1"/>
    <col min="11786" max="12032" width="9" style="2"/>
    <col min="12033" max="12033" width="3.75" style="2" customWidth="1"/>
    <col min="12034" max="12034" width="24.25" style="2" customWidth="1"/>
    <col min="12035" max="12035" width="4" style="2" customWidth="1"/>
    <col min="12036" max="12038" width="20.125" style="2" customWidth="1"/>
    <col min="12039" max="12039" width="3.125" style="2" customWidth="1"/>
    <col min="12040" max="12040" width="3.75" style="2" customWidth="1"/>
    <col min="12041" max="12041" width="2.5" style="2" customWidth="1"/>
    <col min="12042" max="12288" width="9" style="2"/>
    <col min="12289" max="12289" width="3.75" style="2" customWidth="1"/>
    <col min="12290" max="12290" width="24.25" style="2" customWidth="1"/>
    <col min="12291" max="12291" width="4" style="2" customWidth="1"/>
    <col min="12292" max="12294" width="20.125" style="2" customWidth="1"/>
    <col min="12295" max="12295" width="3.125" style="2" customWidth="1"/>
    <col min="12296" max="12296" width="3.75" style="2" customWidth="1"/>
    <col min="12297" max="12297" width="2.5" style="2" customWidth="1"/>
    <col min="12298" max="12544" width="9" style="2"/>
    <col min="12545" max="12545" width="3.75" style="2" customWidth="1"/>
    <col min="12546" max="12546" width="24.25" style="2" customWidth="1"/>
    <col min="12547" max="12547" width="4" style="2" customWidth="1"/>
    <col min="12548" max="12550" width="20.125" style="2" customWidth="1"/>
    <col min="12551" max="12551" width="3.125" style="2" customWidth="1"/>
    <col min="12552" max="12552" width="3.75" style="2" customWidth="1"/>
    <col min="12553" max="12553" width="2.5" style="2" customWidth="1"/>
    <col min="12554" max="12800" width="9" style="2"/>
    <col min="12801" max="12801" width="3.75" style="2" customWidth="1"/>
    <col min="12802" max="12802" width="24.25" style="2" customWidth="1"/>
    <col min="12803" max="12803" width="4" style="2" customWidth="1"/>
    <col min="12804" max="12806" width="20.125" style="2" customWidth="1"/>
    <col min="12807" max="12807" width="3.125" style="2" customWidth="1"/>
    <col min="12808" max="12808" width="3.75" style="2" customWidth="1"/>
    <col min="12809" max="12809" width="2.5" style="2" customWidth="1"/>
    <col min="12810" max="13056" width="9" style="2"/>
    <col min="13057" max="13057" width="3.75" style="2" customWidth="1"/>
    <col min="13058" max="13058" width="24.25" style="2" customWidth="1"/>
    <col min="13059" max="13059" width="4" style="2" customWidth="1"/>
    <col min="13060" max="13062" width="20.125" style="2" customWidth="1"/>
    <col min="13063" max="13063" width="3.125" style="2" customWidth="1"/>
    <col min="13064" max="13064" width="3.75" style="2" customWidth="1"/>
    <col min="13065" max="13065" width="2.5" style="2" customWidth="1"/>
    <col min="13066" max="13312" width="9" style="2"/>
    <col min="13313" max="13313" width="3.75" style="2" customWidth="1"/>
    <col min="13314" max="13314" width="24.25" style="2" customWidth="1"/>
    <col min="13315" max="13315" width="4" style="2" customWidth="1"/>
    <col min="13316" max="13318" width="20.125" style="2" customWidth="1"/>
    <col min="13319" max="13319" width="3.125" style="2" customWidth="1"/>
    <col min="13320" max="13320" width="3.75" style="2" customWidth="1"/>
    <col min="13321" max="13321" width="2.5" style="2" customWidth="1"/>
    <col min="13322" max="13568" width="9" style="2"/>
    <col min="13569" max="13569" width="3.75" style="2" customWidth="1"/>
    <col min="13570" max="13570" width="24.25" style="2" customWidth="1"/>
    <col min="13571" max="13571" width="4" style="2" customWidth="1"/>
    <col min="13572" max="13574" width="20.125" style="2" customWidth="1"/>
    <col min="13575" max="13575" width="3.125" style="2" customWidth="1"/>
    <col min="13576" max="13576" width="3.75" style="2" customWidth="1"/>
    <col min="13577" max="13577" width="2.5" style="2" customWidth="1"/>
    <col min="13578" max="13824" width="9" style="2"/>
    <col min="13825" max="13825" width="3.75" style="2" customWidth="1"/>
    <col min="13826" max="13826" width="24.25" style="2" customWidth="1"/>
    <col min="13827" max="13827" width="4" style="2" customWidth="1"/>
    <col min="13828" max="13830" width="20.125" style="2" customWidth="1"/>
    <col min="13831" max="13831" width="3.125" style="2" customWidth="1"/>
    <col min="13832" max="13832" width="3.75" style="2" customWidth="1"/>
    <col min="13833" max="13833" width="2.5" style="2" customWidth="1"/>
    <col min="13834" max="14080" width="9" style="2"/>
    <col min="14081" max="14081" width="3.75" style="2" customWidth="1"/>
    <col min="14082" max="14082" width="24.25" style="2" customWidth="1"/>
    <col min="14083" max="14083" width="4" style="2" customWidth="1"/>
    <col min="14084" max="14086" width="20.125" style="2" customWidth="1"/>
    <col min="14087" max="14087" width="3.125" style="2" customWidth="1"/>
    <col min="14088" max="14088" width="3.75" style="2" customWidth="1"/>
    <col min="14089" max="14089" width="2.5" style="2" customWidth="1"/>
    <col min="14090" max="14336" width="9" style="2"/>
    <col min="14337" max="14337" width="3.75" style="2" customWidth="1"/>
    <col min="14338" max="14338" width="24.25" style="2" customWidth="1"/>
    <col min="14339" max="14339" width="4" style="2" customWidth="1"/>
    <col min="14340" max="14342" width="20.125" style="2" customWidth="1"/>
    <col min="14343" max="14343" width="3.125" style="2" customWidth="1"/>
    <col min="14344" max="14344" width="3.75" style="2" customWidth="1"/>
    <col min="14345" max="14345" width="2.5" style="2" customWidth="1"/>
    <col min="14346" max="14592" width="9" style="2"/>
    <col min="14593" max="14593" width="3.75" style="2" customWidth="1"/>
    <col min="14594" max="14594" width="24.25" style="2" customWidth="1"/>
    <col min="14595" max="14595" width="4" style="2" customWidth="1"/>
    <col min="14596" max="14598" width="20.125" style="2" customWidth="1"/>
    <col min="14599" max="14599" width="3.125" style="2" customWidth="1"/>
    <col min="14600" max="14600" width="3.75" style="2" customWidth="1"/>
    <col min="14601" max="14601" width="2.5" style="2" customWidth="1"/>
    <col min="14602" max="14848" width="9" style="2"/>
    <col min="14849" max="14849" width="3.75" style="2" customWidth="1"/>
    <col min="14850" max="14850" width="24.25" style="2" customWidth="1"/>
    <col min="14851" max="14851" width="4" style="2" customWidth="1"/>
    <col min="14852" max="14854" width="20.125" style="2" customWidth="1"/>
    <col min="14855" max="14855" width="3.125" style="2" customWidth="1"/>
    <col min="14856" max="14856" width="3.75" style="2" customWidth="1"/>
    <col min="14857" max="14857" width="2.5" style="2" customWidth="1"/>
    <col min="14858" max="15104" width="9" style="2"/>
    <col min="15105" max="15105" width="3.75" style="2" customWidth="1"/>
    <col min="15106" max="15106" width="24.25" style="2" customWidth="1"/>
    <col min="15107" max="15107" width="4" style="2" customWidth="1"/>
    <col min="15108" max="15110" width="20.125" style="2" customWidth="1"/>
    <col min="15111" max="15111" width="3.125" style="2" customWidth="1"/>
    <col min="15112" max="15112" width="3.75" style="2" customWidth="1"/>
    <col min="15113" max="15113" width="2.5" style="2" customWidth="1"/>
    <col min="15114" max="15360" width="9" style="2"/>
    <col min="15361" max="15361" width="3.75" style="2" customWidth="1"/>
    <col min="15362" max="15362" width="24.25" style="2" customWidth="1"/>
    <col min="15363" max="15363" width="4" style="2" customWidth="1"/>
    <col min="15364" max="15366" width="20.125" style="2" customWidth="1"/>
    <col min="15367" max="15367" width="3.125" style="2" customWidth="1"/>
    <col min="15368" max="15368" width="3.75" style="2" customWidth="1"/>
    <col min="15369" max="15369" width="2.5" style="2" customWidth="1"/>
    <col min="15370" max="15616" width="9" style="2"/>
    <col min="15617" max="15617" width="3.75" style="2" customWidth="1"/>
    <col min="15618" max="15618" width="24.25" style="2" customWidth="1"/>
    <col min="15619" max="15619" width="4" style="2" customWidth="1"/>
    <col min="15620" max="15622" width="20.125" style="2" customWidth="1"/>
    <col min="15623" max="15623" width="3.125" style="2" customWidth="1"/>
    <col min="15624" max="15624" width="3.75" style="2" customWidth="1"/>
    <col min="15625" max="15625" width="2.5" style="2" customWidth="1"/>
    <col min="15626" max="15872" width="9" style="2"/>
    <col min="15873" max="15873" width="3.75" style="2" customWidth="1"/>
    <col min="15874" max="15874" width="24.25" style="2" customWidth="1"/>
    <col min="15875" max="15875" width="4" style="2" customWidth="1"/>
    <col min="15876" max="15878" width="20.125" style="2" customWidth="1"/>
    <col min="15879" max="15879" width="3.125" style="2" customWidth="1"/>
    <col min="15880" max="15880" width="3.75" style="2" customWidth="1"/>
    <col min="15881" max="15881" width="2.5" style="2" customWidth="1"/>
    <col min="15882" max="16128" width="9" style="2"/>
    <col min="16129" max="16129" width="3.75" style="2" customWidth="1"/>
    <col min="16130" max="16130" width="24.25" style="2" customWidth="1"/>
    <col min="16131" max="16131" width="4" style="2" customWidth="1"/>
    <col min="16132" max="16134" width="20.125" style="2" customWidth="1"/>
    <col min="16135" max="16135" width="3.125" style="2" customWidth="1"/>
    <col min="16136" max="16136" width="3.75" style="2" customWidth="1"/>
    <col min="16137" max="16137" width="2.5" style="2" customWidth="1"/>
    <col min="16138" max="16384" width="9" style="2"/>
  </cols>
  <sheetData>
    <row r="1" spans="1:9" ht="27.75" customHeight="1" x14ac:dyDescent="0.15">
      <c r="A1" s="97" t="s">
        <v>158</v>
      </c>
    </row>
    <row r="2" spans="1:9" ht="27.75" customHeight="1" x14ac:dyDescent="0.15">
      <c r="A2" s="4"/>
      <c r="F2" s="194" t="s">
        <v>137</v>
      </c>
      <c r="G2" s="194"/>
    </row>
    <row r="3" spans="1:9" ht="36" customHeight="1" x14ac:dyDescent="0.15">
      <c r="A3" s="195" t="s">
        <v>27</v>
      </c>
      <c r="B3" s="195"/>
      <c r="C3" s="195"/>
      <c r="D3" s="195"/>
      <c r="E3" s="195"/>
      <c r="F3" s="195"/>
      <c r="G3" s="195"/>
    </row>
    <row r="4" spans="1:9" ht="36" customHeight="1" x14ac:dyDescent="0.15">
      <c r="A4" s="5"/>
      <c r="B4" s="5"/>
      <c r="C4" s="5"/>
      <c r="D4" s="5"/>
      <c r="E4" s="5"/>
      <c r="F4" s="5"/>
      <c r="G4" s="5"/>
    </row>
    <row r="5" spans="1:9" ht="36" customHeight="1" x14ac:dyDescent="0.15">
      <c r="A5" s="5"/>
      <c r="B5" s="6" t="s">
        <v>5</v>
      </c>
      <c r="C5" s="196"/>
      <c r="D5" s="197"/>
      <c r="E5" s="197"/>
      <c r="F5" s="197"/>
      <c r="G5" s="198"/>
    </row>
    <row r="6" spans="1:9" ht="46.5" customHeight="1" x14ac:dyDescent="0.15">
      <c r="B6" s="10" t="s">
        <v>6</v>
      </c>
      <c r="C6" s="199" t="s">
        <v>7</v>
      </c>
      <c r="D6" s="199"/>
      <c r="E6" s="199"/>
      <c r="F6" s="199"/>
      <c r="G6" s="200"/>
    </row>
    <row r="7" spans="1:9" ht="120" customHeight="1" x14ac:dyDescent="0.15">
      <c r="B7" s="33" t="s">
        <v>71</v>
      </c>
      <c r="C7" s="367" t="s">
        <v>72</v>
      </c>
      <c r="D7" s="368"/>
      <c r="E7" s="368"/>
      <c r="F7" s="368"/>
      <c r="G7" s="369"/>
    </row>
    <row r="8" spans="1:9" ht="29.25" customHeight="1" x14ac:dyDescent="0.15">
      <c r="B8" s="370" t="s">
        <v>73</v>
      </c>
      <c r="C8" s="13"/>
      <c r="D8" s="35"/>
      <c r="E8" s="21" t="s">
        <v>8</v>
      </c>
      <c r="F8" s="36"/>
      <c r="G8" s="14"/>
    </row>
    <row r="9" spans="1:9" ht="29.25" customHeight="1" x14ac:dyDescent="0.15">
      <c r="B9" s="371"/>
      <c r="C9" s="363" t="s">
        <v>28</v>
      </c>
      <c r="D9" s="363"/>
      <c r="E9" s="363"/>
      <c r="F9" s="363"/>
      <c r="G9" s="364"/>
    </row>
    <row r="10" spans="1:9" x14ac:dyDescent="0.15">
      <c r="B10" s="372"/>
      <c r="C10" s="365"/>
      <c r="D10" s="365"/>
      <c r="E10" s="365"/>
      <c r="F10" s="365"/>
      <c r="G10" s="366"/>
    </row>
    <row r="13" spans="1:9" ht="17.25" customHeight="1" x14ac:dyDescent="0.15">
      <c r="B13" s="37" t="s">
        <v>9</v>
      </c>
      <c r="C13" s="38"/>
      <c r="D13" s="38"/>
      <c r="E13" s="38"/>
      <c r="F13" s="38"/>
      <c r="G13" s="38"/>
      <c r="H13" s="38"/>
      <c r="I13" s="38"/>
    </row>
    <row r="14" spans="1:9" ht="17.25" customHeight="1" x14ac:dyDescent="0.15">
      <c r="B14" s="39" t="s">
        <v>10</v>
      </c>
      <c r="C14" s="38"/>
      <c r="D14" s="38"/>
      <c r="E14" s="38"/>
      <c r="F14" s="38"/>
      <c r="G14" s="38"/>
      <c r="H14" s="38"/>
      <c r="I14" s="38"/>
    </row>
    <row r="15" spans="1:9" ht="17.25" customHeight="1" x14ac:dyDescent="0.15">
      <c r="B15" s="37" t="s">
        <v>69</v>
      </c>
      <c r="C15" s="38"/>
      <c r="D15" s="38"/>
      <c r="E15" s="38"/>
      <c r="F15" s="38"/>
      <c r="G15" s="38"/>
      <c r="H15" s="38"/>
      <c r="I15" s="38"/>
    </row>
    <row r="16" spans="1:9" x14ac:dyDescent="0.15">
      <c r="B16" s="37"/>
    </row>
    <row r="17" spans="2:2" x14ac:dyDescent="0.15">
      <c r="B17" s="61"/>
    </row>
  </sheetData>
  <mergeCells count="7">
    <mergeCell ref="C9:G10"/>
    <mergeCell ref="F2:G2"/>
    <mergeCell ref="A3:G3"/>
    <mergeCell ref="C5:G5"/>
    <mergeCell ref="C6:G6"/>
    <mergeCell ref="C7:G7"/>
    <mergeCell ref="B8:B10"/>
  </mergeCells>
  <phoneticPr fontId="3"/>
  <pageMargins left="0.7" right="0.7" top="0.75" bottom="0.75" header="0.3" footer="0.3"/>
  <pageSetup paperSize="9" scale="9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56"/>
  <sheetViews>
    <sheetView view="pageBreakPreview" topLeftCell="A7" zoomScaleNormal="100" zoomScaleSheetLayoutView="100" workbookViewId="0">
      <selection activeCell="AL9" sqref="AL9"/>
    </sheetView>
  </sheetViews>
  <sheetFormatPr defaultRowHeight="13.5" customHeight="1" x14ac:dyDescent="0.15"/>
  <cols>
    <col min="1" max="33" width="2.625" style="99" customWidth="1"/>
    <col min="34" max="256" width="9" style="99"/>
    <col min="257" max="289" width="2.625" style="99" customWidth="1"/>
    <col min="290" max="512" width="9" style="99"/>
    <col min="513" max="545" width="2.625" style="99" customWidth="1"/>
    <col min="546" max="768" width="9" style="99"/>
    <col min="769" max="801" width="2.625" style="99" customWidth="1"/>
    <col min="802" max="1024" width="9" style="99"/>
    <col min="1025" max="1057" width="2.625" style="99" customWidth="1"/>
    <col min="1058" max="1280" width="9" style="99"/>
    <col min="1281" max="1313" width="2.625" style="99" customWidth="1"/>
    <col min="1314" max="1536" width="9" style="99"/>
    <col min="1537" max="1569" width="2.625" style="99" customWidth="1"/>
    <col min="1570" max="1792" width="9" style="99"/>
    <col min="1793" max="1825" width="2.625" style="99" customWidth="1"/>
    <col min="1826" max="2048" width="9" style="99"/>
    <col min="2049" max="2081" width="2.625" style="99" customWidth="1"/>
    <col min="2082" max="2304" width="9" style="99"/>
    <col min="2305" max="2337" width="2.625" style="99" customWidth="1"/>
    <col min="2338" max="2560" width="9" style="99"/>
    <col min="2561" max="2593" width="2.625" style="99" customWidth="1"/>
    <col min="2594" max="2816" width="9" style="99"/>
    <col min="2817" max="2849" width="2.625" style="99" customWidth="1"/>
    <col min="2850" max="3072" width="9" style="99"/>
    <col min="3073" max="3105" width="2.625" style="99" customWidth="1"/>
    <col min="3106" max="3328" width="9" style="99"/>
    <col min="3329" max="3361" width="2.625" style="99" customWidth="1"/>
    <col min="3362" max="3584" width="9" style="99"/>
    <col min="3585" max="3617" width="2.625" style="99" customWidth="1"/>
    <col min="3618" max="3840" width="9" style="99"/>
    <col min="3841" max="3873" width="2.625" style="99" customWidth="1"/>
    <col min="3874" max="4096" width="9" style="99"/>
    <col min="4097" max="4129" width="2.625" style="99" customWidth="1"/>
    <col min="4130" max="4352" width="9" style="99"/>
    <col min="4353" max="4385" width="2.625" style="99" customWidth="1"/>
    <col min="4386" max="4608" width="9" style="99"/>
    <col min="4609" max="4641" width="2.625" style="99" customWidth="1"/>
    <col min="4642" max="4864" width="9" style="99"/>
    <col min="4865" max="4897" width="2.625" style="99" customWidth="1"/>
    <col min="4898" max="5120" width="9" style="99"/>
    <col min="5121" max="5153" width="2.625" style="99" customWidth="1"/>
    <col min="5154" max="5376" width="9" style="99"/>
    <col min="5377" max="5409" width="2.625" style="99" customWidth="1"/>
    <col min="5410" max="5632" width="9" style="99"/>
    <col min="5633" max="5665" width="2.625" style="99" customWidth="1"/>
    <col min="5666" max="5888" width="9" style="99"/>
    <col min="5889" max="5921" width="2.625" style="99" customWidth="1"/>
    <col min="5922" max="6144" width="9" style="99"/>
    <col min="6145" max="6177" width="2.625" style="99" customWidth="1"/>
    <col min="6178" max="6400" width="9" style="99"/>
    <col min="6401" max="6433" width="2.625" style="99" customWidth="1"/>
    <col min="6434" max="6656" width="9" style="99"/>
    <col min="6657" max="6689" width="2.625" style="99" customWidth="1"/>
    <col min="6690" max="6912" width="9" style="99"/>
    <col min="6913" max="6945" width="2.625" style="99" customWidth="1"/>
    <col min="6946" max="7168" width="9" style="99"/>
    <col min="7169" max="7201" width="2.625" style="99" customWidth="1"/>
    <col min="7202" max="7424" width="9" style="99"/>
    <col min="7425" max="7457" width="2.625" style="99" customWidth="1"/>
    <col min="7458" max="7680" width="9" style="99"/>
    <col min="7681" max="7713" width="2.625" style="99" customWidth="1"/>
    <col min="7714" max="7936" width="9" style="99"/>
    <col min="7937" max="7969" width="2.625" style="99" customWidth="1"/>
    <col min="7970" max="8192" width="9" style="99"/>
    <col min="8193" max="8225" width="2.625" style="99" customWidth="1"/>
    <col min="8226" max="8448" width="9" style="99"/>
    <col min="8449" max="8481" width="2.625" style="99" customWidth="1"/>
    <col min="8482" max="8704" width="9" style="99"/>
    <col min="8705" max="8737" width="2.625" style="99" customWidth="1"/>
    <col min="8738" max="8960" width="9" style="99"/>
    <col min="8961" max="8993" width="2.625" style="99" customWidth="1"/>
    <col min="8994" max="9216" width="9" style="99"/>
    <col min="9217" max="9249" width="2.625" style="99" customWidth="1"/>
    <col min="9250" max="9472" width="9" style="99"/>
    <col min="9473" max="9505" width="2.625" style="99" customWidth="1"/>
    <col min="9506" max="9728" width="9" style="99"/>
    <col min="9729" max="9761" width="2.625" style="99" customWidth="1"/>
    <col min="9762" max="9984" width="9" style="99"/>
    <col min="9985" max="10017" width="2.625" style="99" customWidth="1"/>
    <col min="10018" max="10240" width="9" style="99"/>
    <col min="10241" max="10273" width="2.625" style="99" customWidth="1"/>
    <col min="10274" max="10496" width="9" style="99"/>
    <col min="10497" max="10529" width="2.625" style="99" customWidth="1"/>
    <col min="10530" max="10752" width="9" style="99"/>
    <col min="10753" max="10785" width="2.625" style="99" customWidth="1"/>
    <col min="10786" max="11008" width="9" style="99"/>
    <col min="11009" max="11041" width="2.625" style="99" customWidth="1"/>
    <col min="11042" max="11264" width="9" style="99"/>
    <col min="11265" max="11297" width="2.625" style="99" customWidth="1"/>
    <col min="11298" max="11520" width="9" style="99"/>
    <col min="11521" max="11553" width="2.625" style="99" customWidth="1"/>
    <col min="11554" max="11776" width="9" style="99"/>
    <col min="11777" max="11809" width="2.625" style="99" customWidth="1"/>
    <col min="11810" max="12032" width="9" style="99"/>
    <col min="12033" max="12065" width="2.625" style="99" customWidth="1"/>
    <col min="12066" max="12288" width="9" style="99"/>
    <col min="12289" max="12321" width="2.625" style="99" customWidth="1"/>
    <col min="12322" max="12544" width="9" style="99"/>
    <col min="12545" max="12577" width="2.625" style="99" customWidth="1"/>
    <col min="12578" max="12800" width="9" style="99"/>
    <col min="12801" max="12833" width="2.625" style="99" customWidth="1"/>
    <col min="12834" max="13056" width="9" style="99"/>
    <col min="13057" max="13089" width="2.625" style="99" customWidth="1"/>
    <col min="13090" max="13312" width="9" style="99"/>
    <col min="13313" max="13345" width="2.625" style="99" customWidth="1"/>
    <col min="13346" max="13568" width="9" style="99"/>
    <col min="13569" max="13601" width="2.625" style="99" customWidth="1"/>
    <col min="13602" max="13824" width="9" style="99"/>
    <col min="13825" max="13857" width="2.625" style="99" customWidth="1"/>
    <col min="13858" max="14080" width="9" style="99"/>
    <col min="14081" max="14113" width="2.625" style="99" customWidth="1"/>
    <col min="14114" max="14336" width="9" style="99"/>
    <col min="14337" max="14369" width="2.625" style="99" customWidth="1"/>
    <col min="14370" max="14592" width="9" style="99"/>
    <col min="14593" max="14625" width="2.625" style="99" customWidth="1"/>
    <col min="14626" max="14848" width="9" style="99"/>
    <col min="14849" max="14881" width="2.625" style="99" customWidth="1"/>
    <col min="14882" max="15104" width="9" style="99"/>
    <col min="15105" max="15137" width="2.625" style="99" customWidth="1"/>
    <col min="15138" max="15360" width="9" style="99"/>
    <col min="15361" max="15393" width="2.625" style="99" customWidth="1"/>
    <col min="15394" max="15616" width="9" style="99"/>
    <col min="15617" max="15649" width="2.625" style="99" customWidth="1"/>
    <col min="15650" max="15872" width="9" style="99"/>
    <col min="15873" max="15905" width="2.625" style="99" customWidth="1"/>
    <col min="15906" max="16128" width="9" style="99"/>
    <col min="16129" max="16161" width="2.625" style="99" customWidth="1"/>
    <col min="16162" max="16384" width="9" style="99"/>
  </cols>
  <sheetData>
    <row r="1" spans="1:32" ht="21" customHeight="1" x14ac:dyDescent="0.15">
      <c r="A1" s="406" t="s">
        <v>153</v>
      </c>
      <c r="B1" s="406"/>
      <c r="C1" s="406"/>
      <c r="D1" s="406"/>
      <c r="E1" s="406"/>
      <c r="F1" s="406"/>
      <c r="G1" s="406"/>
      <c r="H1" s="406"/>
      <c r="I1" s="98"/>
      <c r="J1" s="98"/>
      <c r="K1" s="98"/>
      <c r="L1" s="98"/>
      <c r="M1" s="98"/>
      <c r="N1" s="98"/>
      <c r="O1" s="98"/>
      <c r="P1" s="98"/>
      <c r="Q1" s="98"/>
      <c r="R1" s="98"/>
      <c r="S1" s="98"/>
      <c r="T1" s="98"/>
      <c r="U1" s="98"/>
      <c r="V1" s="98"/>
      <c r="W1" s="98"/>
      <c r="X1" s="98"/>
      <c r="Y1" s="98"/>
      <c r="Z1" s="98"/>
      <c r="AA1" s="98"/>
      <c r="AB1" s="98"/>
      <c r="AE1" s="98"/>
      <c r="AF1" s="98"/>
    </row>
    <row r="2" spans="1:32" ht="21" customHeight="1" x14ac:dyDescent="0.15">
      <c r="A2" s="407" t="s">
        <v>154</v>
      </c>
      <c r="B2" s="407"/>
      <c r="C2" s="407"/>
      <c r="D2" s="407"/>
      <c r="E2" s="407"/>
      <c r="F2" s="407"/>
      <c r="G2" s="407"/>
      <c r="H2" s="407"/>
      <c r="I2" s="407"/>
      <c r="J2" s="407"/>
      <c r="K2" s="407"/>
      <c r="L2" s="407"/>
      <c r="M2" s="407"/>
      <c r="N2" s="407"/>
      <c r="O2" s="407"/>
      <c r="P2" s="407"/>
      <c r="Q2" s="407"/>
      <c r="R2" s="407"/>
      <c r="S2" s="407"/>
      <c r="T2" s="407"/>
      <c r="U2" s="407"/>
      <c r="V2" s="407"/>
      <c r="W2" s="407"/>
      <c r="X2" s="407"/>
      <c r="Y2" s="407"/>
      <c r="Z2" s="407"/>
      <c r="AA2" s="407"/>
      <c r="AB2" s="407"/>
      <c r="AC2" s="407"/>
      <c r="AD2" s="407"/>
      <c r="AE2" s="407"/>
      <c r="AF2" s="407"/>
    </row>
    <row r="3" spans="1:32" ht="21" customHeight="1" x14ac:dyDescent="0.15">
      <c r="A3" s="407" t="s">
        <v>143</v>
      </c>
      <c r="B3" s="407"/>
      <c r="C3" s="407"/>
      <c r="D3" s="407"/>
      <c r="E3" s="407"/>
      <c r="F3" s="407"/>
      <c r="G3" s="407"/>
      <c r="H3" s="407"/>
      <c r="I3" s="407"/>
      <c r="J3" s="407"/>
      <c r="K3" s="407"/>
      <c r="L3" s="407"/>
      <c r="M3" s="407"/>
      <c r="N3" s="407"/>
      <c r="O3" s="407"/>
      <c r="P3" s="407"/>
      <c r="Q3" s="407"/>
      <c r="R3" s="407"/>
      <c r="S3" s="407"/>
      <c r="T3" s="407"/>
      <c r="U3" s="407"/>
      <c r="V3" s="407"/>
      <c r="W3" s="407"/>
      <c r="X3" s="407"/>
      <c r="Y3" s="407"/>
      <c r="Z3" s="407"/>
      <c r="AA3" s="407"/>
      <c r="AB3" s="407"/>
      <c r="AC3" s="407"/>
      <c r="AD3" s="407"/>
      <c r="AE3" s="407"/>
      <c r="AF3" s="407"/>
    </row>
    <row r="4" spans="1:32" ht="21" customHeight="1" thickBot="1" x14ac:dyDescent="0.2">
      <c r="A4" s="100"/>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row>
    <row r="5" spans="1:32" ht="21" customHeight="1" x14ac:dyDescent="0.15">
      <c r="A5" s="408" t="s">
        <v>140</v>
      </c>
      <c r="B5" s="409"/>
      <c r="C5" s="409"/>
      <c r="D5" s="409"/>
      <c r="E5" s="409"/>
      <c r="F5" s="409"/>
      <c r="G5" s="409"/>
      <c r="H5" s="409"/>
      <c r="I5" s="409"/>
      <c r="J5" s="409"/>
      <c r="K5" s="409"/>
      <c r="L5" s="409"/>
      <c r="M5" s="410"/>
      <c r="N5" s="410"/>
      <c r="O5" s="410"/>
      <c r="P5" s="410"/>
      <c r="Q5" s="410"/>
      <c r="R5" s="410"/>
      <c r="S5" s="410"/>
      <c r="T5" s="410"/>
      <c r="U5" s="410"/>
      <c r="V5" s="410"/>
      <c r="W5" s="410"/>
      <c r="X5" s="410"/>
      <c r="Y5" s="410"/>
      <c r="Z5" s="410"/>
      <c r="AA5" s="410"/>
      <c r="AB5" s="410"/>
      <c r="AC5" s="410"/>
      <c r="AD5" s="410"/>
      <c r="AE5" s="410"/>
      <c r="AF5" s="411"/>
    </row>
    <row r="6" spans="1:32" ht="21" customHeight="1" x14ac:dyDescent="0.15">
      <c r="A6" s="412" t="s">
        <v>141</v>
      </c>
      <c r="B6" s="413"/>
      <c r="C6" s="413"/>
      <c r="D6" s="413"/>
      <c r="E6" s="413"/>
      <c r="F6" s="413"/>
      <c r="G6" s="413"/>
      <c r="H6" s="413"/>
      <c r="I6" s="413"/>
      <c r="J6" s="413"/>
      <c r="K6" s="413"/>
      <c r="L6" s="413"/>
      <c r="M6" s="414"/>
      <c r="N6" s="414"/>
      <c r="O6" s="414"/>
      <c r="P6" s="414"/>
      <c r="Q6" s="414"/>
      <c r="R6" s="414"/>
      <c r="S6" s="414"/>
      <c r="T6" s="414"/>
      <c r="U6" s="414"/>
      <c r="V6" s="414"/>
      <c r="W6" s="414"/>
      <c r="X6" s="414"/>
      <c r="Y6" s="414"/>
      <c r="Z6" s="414"/>
      <c r="AA6" s="414"/>
      <c r="AB6" s="414"/>
      <c r="AC6" s="414"/>
      <c r="AD6" s="414"/>
      <c r="AE6" s="414"/>
      <c r="AF6" s="415"/>
    </row>
    <row r="7" spans="1:32" ht="21" customHeight="1" x14ac:dyDescent="0.15">
      <c r="A7" s="389" t="s">
        <v>144</v>
      </c>
      <c r="B7" s="390"/>
      <c r="C7" s="390"/>
      <c r="D7" s="390"/>
      <c r="E7" s="390"/>
      <c r="F7" s="390"/>
      <c r="G7" s="390"/>
      <c r="H7" s="390"/>
      <c r="I7" s="390"/>
      <c r="J7" s="390"/>
      <c r="K7" s="390"/>
      <c r="L7" s="390"/>
      <c r="M7" s="390" t="s">
        <v>145</v>
      </c>
      <c r="N7" s="390"/>
      <c r="O7" s="390"/>
      <c r="P7" s="390"/>
      <c r="Q7" s="390"/>
      <c r="R7" s="390"/>
      <c r="S7" s="390"/>
      <c r="T7" s="390"/>
      <c r="U7" s="390"/>
      <c r="V7" s="390"/>
      <c r="W7" s="390"/>
      <c r="X7" s="390"/>
      <c r="Y7" s="390"/>
      <c r="Z7" s="390"/>
      <c r="AA7" s="390"/>
      <c r="AB7" s="390"/>
      <c r="AC7" s="390"/>
      <c r="AD7" s="390"/>
      <c r="AE7" s="390"/>
      <c r="AF7" s="391"/>
    </row>
    <row r="8" spans="1:32" ht="21" customHeight="1" x14ac:dyDescent="0.15">
      <c r="A8" s="392" t="s">
        <v>146</v>
      </c>
      <c r="B8" s="393"/>
      <c r="C8" s="393"/>
      <c r="D8" s="393"/>
      <c r="E8" s="393"/>
      <c r="F8" s="393" t="s">
        <v>142</v>
      </c>
      <c r="G8" s="393"/>
      <c r="H8" s="393"/>
      <c r="I8" s="393"/>
      <c r="J8" s="393"/>
      <c r="K8" s="393"/>
      <c r="L8" s="393"/>
      <c r="M8" s="394" t="s">
        <v>147</v>
      </c>
      <c r="N8" s="395"/>
      <c r="O8" s="395"/>
      <c r="P8" s="395"/>
      <c r="Q8" s="395"/>
      <c r="R8" s="395"/>
      <c r="S8" s="395"/>
      <c r="T8" s="395"/>
      <c r="U8" s="395"/>
      <c r="V8" s="396"/>
      <c r="W8" s="394" t="s">
        <v>148</v>
      </c>
      <c r="X8" s="395"/>
      <c r="Y8" s="395"/>
      <c r="Z8" s="395"/>
      <c r="AA8" s="395"/>
      <c r="AB8" s="395"/>
      <c r="AC8" s="395"/>
      <c r="AD8" s="395"/>
      <c r="AE8" s="395"/>
      <c r="AF8" s="403"/>
    </row>
    <row r="9" spans="1:32" ht="21" customHeight="1" x14ac:dyDescent="0.15">
      <c r="A9" s="392"/>
      <c r="B9" s="393"/>
      <c r="C9" s="393"/>
      <c r="D9" s="393"/>
      <c r="E9" s="393"/>
      <c r="F9" s="393"/>
      <c r="G9" s="393"/>
      <c r="H9" s="393"/>
      <c r="I9" s="393"/>
      <c r="J9" s="393"/>
      <c r="K9" s="393"/>
      <c r="L9" s="393"/>
      <c r="M9" s="397"/>
      <c r="N9" s="398"/>
      <c r="O9" s="398"/>
      <c r="P9" s="398"/>
      <c r="Q9" s="398"/>
      <c r="R9" s="398"/>
      <c r="S9" s="398"/>
      <c r="T9" s="398"/>
      <c r="U9" s="398"/>
      <c r="V9" s="399"/>
      <c r="W9" s="397"/>
      <c r="X9" s="398"/>
      <c r="Y9" s="398"/>
      <c r="Z9" s="398"/>
      <c r="AA9" s="398"/>
      <c r="AB9" s="398"/>
      <c r="AC9" s="398"/>
      <c r="AD9" s="398"/>
      <c r="AE9" s="398"/>
      <c r="AF9" s="404"/>
    </row>
    <row r="10" spans="1:32" ht="21" customHeight="1" x14ac:dyDescent="0.15">
      <c r="A10" s="392"/>
      <c r="B10" s="393"/>
      <c r="C10" s="393"/>
      <c r="D10" s="393"/>
      <c r="E10" s="393"/>
      <c r="F10" s="393"/>
      <c r="G10" s="393"/>
      <c r="H10" s="393"/>
      <c r="I10" s="393"/>
      <c r="J10" s="393"/>
      <c r="K10" s="393"/>
      <c r="L10" s="393"/>
      <c r="M10" s="400"/>
      <c r="N10" s="401"/>
      <c r="O10" s="401"/>
      <c r="P10" s="401"/>
      <c r="Q10" s="401"/>
      <c r="R10" s="401"/>
      <c r="S10" s="401"/>
      <c r="T10" s="401"/>
      <c r="U10" s="401"/>
      <c r="V10" s="402"/>
      <c r="W10" s="400"/>
      <c r="X10" s="401"/>
      <c r="Y10" s="401"/>
      <c r="Z10" s="401"/>
      <c r="AA10" s="401"/>
      <c r="AB10" s="401"/>
      <c r="AC10" s="401"/>
      <c r="AD10" s="401"/>
      <c r="AE10" s="401"/>
      <c r="AF10" s="405"/>
    </row>
    <row r="11" spans="1:32" ht="21" customHeight="1" x14ac:dyDescent="0.15">
      <c r="A11" s="382"/>
      <c r="B11" s="383"/>
      <c r="C11" s="383"/>
      <c r="D11" s="383"/>
      <c r="E11" s="383"/>
      <c r="F11" s="383"/>
      <c r="G11" s="383"/>
      <c r="H11" s="383"/>
      <c r="I11" s="383"/>
      <c r="J11" s="383"/>
      <c r="K11" s="383"/>
      <c r="L11" s="383"/>
      <c r="M11" s="384"/>
      <c r="N11" s="385"/>
      <c r="O11" s="385"/>
      <c r="P11" s="385"/>
      <c r="Q11" s="385"/>
      <c r="R11" s="385"/>
      <c r="S11" s="385"/>
      <c r="T11" s="385"/>
      <c r="U11" s="385"/>
      <c r="V11" s="386"/>
      <c r="W11" s="384"/>
      <c r="X11" s="385"/>
      <c r="Y11" s="385"/>
      <c r="Z11" s="385"/>
      <c r="AA11" s="385"/>
      <c r="AB11" s="385"/>
      <c r="AC11" s="385"/>
      <c r="AD11" s="385"/>
      <c r="AE11" s="385"/>
      <c r="AF11" s="387"/>
    </row>
    <row r="12" spans="1:32" ht="21" customHeight="1" x14ac:dyDescent="0.15">
      <c r="A12" s="382"/>
      <c r="B12" s="383"/>
      <c r="C12" s="383"/>
      <c r="D12" s="383"/>
      <c r="E12" s="383"/>
      <c r="F12" s="383"/>
      <c r="G12" s="383"/>
      <c r="H12" s="383"/>
      <c r="I12" s="383"/>
      <c r="J12" s="383"/>
      <c r="K12" s="383"/>
      <c r="L12" s="383"/>
      <c r="M12" s="384"/>
      <c r="N12" s="385"/>
      <c r="O12" s="385"/>
      <c r="P12" s="385"/>
      <c r="Q12" s="385"/>
      <c r="R12" s="385"/>
      <c r="S12" s="385"/>
      <c r="T12" s="385"/>
      <c r="U12" s="385"/>
      <c r="V12" s="386"/>
      <c r="W12" s="384"/>
      <c r="X12" s="385"/>
      <c r="Y12" s="385"/>
      <c r="Z12" s="385"/>
      <c r="AA12" s="385"/>
      <c r="AB12" s="385"/>
      <c r="AC12" s="385"/>
      <c r="AD12" s="385"/>
      <c r="AE12" s="385"/>
      <c r="AF12" s="387"/>
    </row>
    <row r="13" spans="1:32" ht="21" customHeight="1" x14ac:dyDescent="0.15">
      <c r="A13" s="388"/>
      <c r="B13" s="385"/>
      <c r="C13" s="385"/>
      <c r="D13" s="385"/>
      <c r="E13" s="386"/>
      <c r="F13" s="384"/>
      <c r="G13" s="385"/>
      <c r="H13" s="385"/>
      <c r="I13" s="385"/>
      <c r="J13" s="385"/>
      <c r="K13" s="385"/>
      <c r="L13" s="386"/>
      <c r="M13" s="384"/>
      <c r="N13" s="385"/>
      <c r="O13" s="385"/>
      <c r="P13" s="385"/>
      <c r="Q13" s="385"/>
      <c r="R13" s="385"/>
      <c r="S13" s="385"/>
      <c r="T13" s="385"/>
      <c r="U13" s="385"/>
      <c r="V13" s="386"/>
      <c r="W13" s="384"/>
      <c r="X13" s="385"/>
      <c r="Y13" s="385"/>
      <c r="Z13" s="385"/>
      <c r="AA13" s="385"/>
      <c r="AB13" s="385"/>
      <c r="AC13" s="385"/>
      <c r="AD13" s="385"/>
      <c r="AE13" s="385"/>
      <c r="AF13" s="387"/>
    </row>
    <row r="14" spans="1:32" ht="21" customHeight="1" x14ac:dyDescent="0.15">
      <c r="A14" s="388"/>
      <c r="B14" s="385"/>
      <c r="C14" s="385"/>
      <c r="D14" s="385"/>
      <c r="E14" s="386"/>
      <c r="F14" s="384"/>
      <c r="G14" s="385"/>
      <c r="H14" s="385"/>
      <c r="I14" s="385"/>
      <c r="J14" s="385"/>
      <c r="K14" s="385"/>
      <c r="L14" s="386"/>
      <c r="M14" s="384"/>
      <c r="N14" s="385"/>
      <c r="O14" s="385"/>
      <c r="P14" s="385"/>
      <c r="Q14" s="385"/>
      <c r="R14" s="385"/>
      <c r="S14" s="385"/>
      <c r="T14" s="385"/>
      <c r="U14" s="385"/>
      <c r="V14" s="386"/>
      <c r="W14" s="384"/>
      <c r="X14" s="385"/>
      <c r="Y14" s="385"/>
      <c r="Z14" s="385"/>
      <c r="AA14" s="385"/>
      <c r="AB14" s="385"/>
      <c r="AC14" s="385"/>
      <c r="AD14" s="385"/>
      <c r="AE14" s="385"/>
      <c r="AF14" s="387"/>
    </row>
    <row r="15" spans="1:32" ht="21" customHeight="1" x14ac:dyDescent="0.15">
      <c r="A15" s="388"/>
      <c r="B15" s="385"/>
      <c r="C15" s="385"/>
      <c r="D15" s="385"/>
      <c r="E15" s="386"/>
      <c r="F15" s="384"/>
      <c r="G15" s="385"/>
      <c r="H15" s="385"/>
      <c r="I15" s="385"/>
      <c r="J15" s="385"/>
      <c r="K15" s="385"/>
      <c r="L15" s="386"/>
      <c r="M15" s="384"/>
      <c r="N15" s="385"/>
      <c r="O15" s="385"/>
      <c r="P15" s="385"/>
      <c r="Q15" s="385"/>
      <c r="R15" s="385"/>
      <c r="S15" s="385"/>
      <c r="T15" s="385"/>
      <c r="U15" s="385"/>
      <c r="V15" s="386"/>
      <c r="W15" s="384"/>
      <c r="X15" s="385"/>
      <c r="Y15" s="385"/>
      <c r="Z15" s="385"/>
      <c r="AA15" s="385"/>
      <c r="AB15" s="385"/>
      <c r="AC15" s="385"/>
      <c r="AD15" s="385"/>
      <c r="AE15" s="385"/>
      <c r="AF15" s="387"/>
    </row>
    <row r="16" spans="1:32" ht="21" customHeight="1" x14ac:dyDescent="0.15">
      <c r="A16" s="388"/>
      <c r="B16" s="385"/>
      <c r="C16" s="385"/>
      <c r="D16" s="385"/>
      <c r="E16" s="386"/>
      <c r="F16" s="384"/>
      <c r="G16" s="385"/>
      <c r="H16" s="385"/>
      <c r="I16" s="385"/>
      <c r="J16" s="385"/>
      <c r="K16" s="385"/>
      <c r="L16" s="386"/>
      <c r="M16" s="384"/>
      <c r="N16" s="385"/>
      <c r="O16" s="385"/>
      <c r="P16" s="385"/>
      <c r="Q16" s="385"/>
      <c r="R16" s="385"/>
      <c r="S16" s="385"/>
      <c r="T16" s="385"/>
      <c r="U16" s="385"/>
      <c r="V16" s="386"/>
      <c r="W16" s="384"/>
      <c r="X16" s="385"/>
      <c r="Y16" s="385"/>
      <c r="Z16" s="385"/>
      <c r="AA16" s="385"/>
      <c r="AB16" s="385"/>
      <c r="AC16" s="385"/>
      <c r="AD16" s="385"/>
      <c r="AE16" s="385"/>
      <c r="AF16" s="387"/>
    </row>
    <row r="17" spans="1:32" ht="21" customHeight="1" x14ac:dyDescent="0.15">
      <c r="A17" s="388"/>
      <c r="B17" s="385"/>
      <c r="C17" s="385"/>
      <c r="D17" s="385"/>
      <c r="E17" s="386"/>
      <c r="F17" s="384"/>
      <c r="G17" s="385"/>
      <c r="H17" s="385"/>
      <c r="I17" s="385"/>
      <c r="J17" s="385"/>
      <c r="K17" s="385"/>
      <c r="L17" s="386"/>
      <c r="M17" s="384"/>
      <c r="N17" s="385"/>
      <c r="O17" s="385"/>
      <c r="P17" s="385"/>
      <c r="Q17" s="385"/>
      <c r="R17" s="385"/>
      <c r="S17" s="385"/>
      <c r="T17" s="385"/>
      <c r="U17" s="385"/>
      <c r="V17" s="386"/>
      <c r="W17" s="384"/>
      <c r="X17" s="385"/>
      <c r="Y17" s="385"/>
      <c r="Z17" s="385"/>
      <c r="AA17" s="385"/>
      <c r="AB17" s="385"/>
      <c r="AC17" s="385"/>
      <c r="AD17" s="385"/>
      <c r="AE17" s="385"/>
      <c r="AF17" s="387"/>
    </row>
    <row r="18" spans="1:32" ht="21" customHeight="1" x14ac:dyDescent="0.15">
      <c r="A18" s="388"/>
      <c r="B18" s="385"/>
      <c r="C18" s="385"/>
      <c r="D18" s="385"/>
      <c r="E18" s="386"/>
      <c r="F18" s="384"/>
      <c r="G18" s="385"/>
      <c r="H18" s="385"/>
      <c r="I18" s="385"/>
      <c r="J18" s="385"/>
      <c r="K18" s="385"/>
      <c r="L18" s="386"/>
      <c r="M18" s="384"/>
      <c r="N18" s="385"/>
      <c r="O18" s="385"/>
      <c r="P18" s="385"/>
      <c r="Q18" s="385"/>
      <c r="R18" s="385"/>
      <c r="S18" s="385"/>
      <c r="T18" s="385"/>
      <c r="U18" s="385"/>
      <c r="V18" s="386"/>
      <c r="W18" s="384"/>
      <c r="X18" s="385"/>
      <c r="Y18" s="385"/>
      <c r="Z18" s="385"/>
      <c r="AA18" s="385"/>
      <c r="AB18" s="385"/>
      <c r="AC18" s="385"/>
      <c r="AD18" s="385"/>
      <c r="AE18" s="385"/>
      <c r="AF18" s="387"/>
    </row>
    <row r="19" spans="1:32" ht="21" customHeight="1" x14ac:dyDescent="0.15">
      <c r="A19" s="388"/>
      <c r="B19" s="385"/>
      <c r="C19" s="385"/>
      <c r="D19" s="385"/>
      <c r="E19" s="386"/>
      <c r="F19" s="384"/>
      <c r="G19" s="385"/>
      <c r="H19" s="385"/>
      <c r="I19" s="385"/>
      <c r="J19" s="385"/>
      <c r="K19" s="385"/>
      <c r="L19" s="386"/>
      <c r="M19" s="384"/>
      <c r="N19" s="385"/>
      <c r="O19" s="385"/>
      <c r="P19" s="385"/>
      <c r="Q19" s="385"/>
      <c r="R19" s="385"/>
      <c r="S19" s="385"/>
      <c r="T19" s="385"/>
      <c r="U19" s="385"/>
      <c r="V19" s="386"/>
      <c r="W19" s="384"/>
      <c r="X19" s="385"/>
      <c r="Y19" s="385"/>
      <c r="Z19" s="385"/>
      <c r="AA19" s="385"/>
      <c r="AB19" s="385"/>
      <c r="AC19" s="385"/>
      <c r="AD19" s="385"/>
      <c r="AE19" s="385"/>
      <c r="AF19" s="387"/>
    </row>
    <row r="20" spans="1:32" ht="21" customHeight="1" x14ac:dyDescent="0.15">
      <c r="A20" s="388"/>
      <c r="B20" s="385"/>
      <c r="C20" s="385"/>
      <c r="D20" s="385"/>
      <c r="E20" s="386"/>
      <c r="F20" s="384"/>
      <c r="G20" s="385"/>
      <c r="H20" s="385"/>
      <c r="I20" s="385"/>
      <c r="J20" s="385"/>
      <c r="K20" s="385"/>
      <c r="L20" s="386"/>
      <c r="M20" s="384"/>
      <c r="N20" s="385"/>
      <c r="O20" s="385"/>
      <c r="P20" s="385"/>
      <c r="Q20" s="385"/>
      <c r="R20" s="385"/>
      <c r="S20" s="385"/>
      <c r="T20" s="385"/>
      <c r="U20" s="385"/>
      <c r="V20" s="386"/>
      <c r="W20" s="384"/>
      <c r="X20" s="385"/>
      <c r="Y20" s="385"/>
      <c r="Z20" s="385"/>
      <c r="AA20" s="385"/>
      <c r="AB20" s="385"/>
      <c r="AC20" s="385"/>
      <c r="AD20" s="385"/>
      <c r="AE20" s="385"/>
      <c r="AF20" s="387"/>
    </row>
    <row r="21" spans="1:32" ht="21" customHeight="1" x14ac:dyDescent="0.15">
      <c r="A21" s="388"/>
      <c r="B21" s="385"/>
      <c r="C21" s="385"/>
      <c r="D21" s="385"/>
      <c r="E21" s="386"/>
      <c r="F21" s="384"/>
      <c r="G21" s="385"/>
      <c r="H21" s="385"/>
      <c r="I21" s="385"/>
      <c r="J21" s="385"/>
      <c r="K21" s="385"/>
      <c r="L21" s="386"/>
      <c r="M21" s="384"/>
      <c r="N21" s="385"/>
      <c r="O21" s="385"/>
      <c r="P21" s="385"/>
      <c r="Q21" s="385"/>
      <c r="R21" s="385"/>
      <c r="S21" s="385"/>
      <c r="T21" s="385"/>
      <c r="U21" s="385"/>
      <c r="V21" s="386"/>
      <c r="W21" s="384"/>
      <c r="X21" s="385"/>
      <c r="Y21" s="385"/>
      <c r="Z21" s="385"/>
      <c r="AA21" s="385"/>
      <c r="AB21" s="385"/>
      <c r="AC21" s="385"/>
      <c r="AD21" s="385"/>
      <c r="AE21" s="385"/>
      <c r="AF21" s="387"/>
    </row>
    <row r="22" spans="1:32" ht="21" customHeight="1" x14ac:dyDescent="0.15">
      <c r="A22" s="382"/>
      <c r="B22" s="383"/>
      <c r="C22" s="383"/>
      <c r="D22" s="383"/>
      <c r="E22" s="383"/>
      <c r="F22" s="383"/>
      <c r="G22" s="383"/>
      <c r="H22" s="383"/>
      <c r="I22" s="383"/>
      <c r="J22" s="383"/>
      <c r="K22" s="383"/>
      <c r="L22" s="383"/>
      <c r="M22" s="384"/>
      <c r="N22" s="385"/>
      <c r="O22" s="385"/>
      <c r="P22" s="385"/>
      <c r="Q22" s="385"/>
      <c r="R22" s="385"/>
      <c r="S22" s="385"/>
      <c r="T22" s="385"/>
      <c r="U22" s="385"/>
      <c r="V22" s="386"/>
      <c r="W22" s="384"/>
      <c r="X22" s="385"/>
      <c r="Y22" s="385"/>
      <c r="Z22" s="385"/>
      <c r="AA22" s="385"/>
      <c r="AB22" s="385"/>
      <c r="AC22" s="385"/>
      <c r="AD22" s="385"/>
      <c r="AE22" s="385"/>
      <c r="AF22" s="387"/>
    </row>
    <row r="23" spans="1:32" ht="21" customHeight="1" x14ac:dyDescent="0.15">
      <c r="A23" s="382"/>
      <c r="B23" s="383"/>
      <c r="C23" s="383"/>
      <c r="D23" s="383"/>
      <c r="E23" s="383"/>
      <c r="F23" s="383"/>
      <c r="G23" s="383"/>
      <c r="H23" s="383"/>
      <c r="I23" s="383"/>
      <c r="J23" s="383"/>
      <c r="K23" s="383"/>
      <c r="L23" s="383"/>
      <c r="M23" s="384"/>
      <c r="N23" s="385"/>
      <c r="O23" s="385"/>
      <c r="P23" s="385"/>
      <c r="Q23" s="385"/>
      <c r="R23" s="385"/>
      <c r="S23" s="385"/>
      <c r="T23" s="385"/>
      <c r="U23" s="385"/>
      <c r="V23" s="386"/>
      <c r="W23" s="384"/>
      <c r="X23" s="385"/>
      <c r="Y23" s="385"/>
      <c r="Z23" s="385"/>
      <c r="AA23" s="385"/>
      <c r="AB23" s="385"/>
      <c r="AC23" s="385"/>
      <c r="AD23" s="385"/>
      <c r="AE23" s="385"/>
      <c r="AF23" s="387"/>
    </row>
    <row r="24" spans="1:32" ht="21" customHeight="1" x14ac:dyDescent="0.15">
      <c r="A24" s="382"/>
      <c r="B24" s="383"/>
      <c r="C24" s="383"/>
      <c r="D24" s="383"/>
      <c r="E24" s="383"/>
      <c r="F24" s="383"/>
      <c r="G24" s="383"/>
      <c r="H24" s="383"/>
      <c r="I24" s="383"/>
      <c r="J24" s="383"/>
      <c r="K24" s="383"/>
      <c r="L24" s="383"/>
      <c r="M24" s="384"/>
      <c r="N24" s="385"/>
      <c r="O24" s="385"/>
      <c r="P24" s="385"/>
      <c r="Q24" s="385"/>
      <c r="R24" s="385"/>
      <c r="S24" s="385"/>
      <c r="T24" s="385"/>
      <c r="U24" s="385"/>
      <c r="V24" s="386"/>
      <c r="W24" s="384"/>
      <c r="X24" s="385"/>
      <c r="Y24" s="385"/>
      <c r="Z24" s="385"/>
      <c r="AA24" s="385"/>
      <c r="AB24" s="385"/>
      <c r="AC24" s="385"/>
      <c r="AD24" s="385"/>
      <c r="AE24" s="385"/>
      <c r="AF24" s="387"/>
    </row>
    <row r="25" spans="1:32" ht="21" customHeight="1" x14ac:dyDescent="0.15">
      <c r="A25" s="382"/>
      <c r="B25" s="383"/>
      <c r="C25" s="383"/>
      <c r="D25" s="383"/>
      <c r="E25" s="383"/>
      <c r="F25" s="383"/>
      <c r="G25" s="383"/>
      <c r="H25" s="383"/>
      <c r="I25" s="383"/>
      <c r="J25" s="383"/>
      <c r="K25" s="383"/>
      <c r="L25" s="383"/>
      <c r="M25" s="384"/>
      <c r="N25" s="385"/>
      <c r="O25" s="385"/>
      <c r="P25" s="385"/>
      <c r="Q25" s="385"/>
      <c r="R25" s="385"/>
      <c r="S25" s="385"/>
      <c r="T25" s="385"/>
      <c r="U25" s="385"/>
      <c r="V25" s="386"/>
      <c r="W25" s="384"/>
      <c r="X25" s="385"/>
      <c r="Y25" s="385"/>
      <c r="Z25" s="385"/>
      <c r="AA25" s="385"/>
      <c r="AB25" s="385"/>
      <c r="AC25" s="385"/>
      <c r="AD25" s="385"/>
      <c r="AE25" s="385"/>
      <c r="AF25" s="387"/>
    </row>
    <row r="26" spans="1:32" ht="21" customHeight="1" x14ac:dyDescent="0.15">
      <c r="A26" s="382"/>
      <c r="B26" s="383"/>
      <c r="C26" s="383"/>
      <c r="D26" s="383"/>
      <c r="E26" s="383"/>
      <c r="F26" s="383"/>
      <c r="G26" s="383"/>
      <c r="H26" s="383"/>
      <c r="I26" s="383"/>
      <c r="J26" s="383"/>
      <c r="K26" s="383"/>
      <c r="L26" s="383"/>
      <c r="M26" s="384"/>
      <c r="N26" s="385"/>
      <c r="O26" s="385"/>
      <c r="P26" s="385"/>
      <c r="Q26" s="385"/>
      <c r="R26" s="385"/>
      <c r="S26" s="385"/>
      <c r="T26" s="385"/>
      <c r="U26" s="385"/>
      <c r="V26" s="386"/>
      <c r="W26" s="384"/>
      <c r="X26" s="385"/>
      <c r="Y26" s="385"/>
      <c r="Z26" s="385"/>
      <c r="AA26" s="385"/>
      <c r="AB26" s="385"/>
      <c r="AC26" s="385"/>
      <c r="AD26" s="385"/>
      <c r="AE26" s="385"/>
      <c r="AF26" s="387"/>
    </row>
    <row r="27" spans="1:32" ht="21" customHeight="1" x14ac:dyDescent="0.15">
      <c r="A27" s="382"/>
      <c r="B27" s="383"/>
      <c r="C27" s="383"/>
      <c r="D27" s="383"/>
      <c r="E27" s="383"/>
      <c r="F27" s="383"/>
      <c r="G27" s="383"/>
      <c r="H27" s="383"/>
      <c r="I27" s="383"/>
      <c r="J27" s="383"/>
      <c r="K27" s="383"/>
      <c r="L27" s="383"/>
      <c r="M27" s="384"/>
      <c r="N27" s="385"/>
      <c r="O27" s="385"/>
      <c r="P27" s="385"/>
      <c r="Q27" s="385"/>
      <c r="R27" s="385"/>
      <c r="S27" s="385"/>
      <c r="T27" s="385"/>
      <c r="U27" s="385"/>
      <c r="V27" s="386"/>
      <c r="W27" s="384"/>
      <c r="X27" s="385"/>
      <c r="Y27" s="385"/>
      <c r="Z27" s="385"/>
      <c r="AA27" s="385"/>
      <c r="AB27" s="385"/>
      <c r="AC27" s="385"/>
      <c r="AD27" s="385"/>
      <c r="AE27" s="385"/>
      <c r="AF27" s="387"/>
    </row>
    <row r="28" spans="1:32" ht="21" customHeight="1" x14ac:dyDescent="0.15">
      <c r="A28" s="382"/>
      <c r="B28" s="383"/>
      <c r="C28" s="383"/>
      <c r="D28" s="383"/>
      <c r="E28" s="383"/>
      <c r="F28" s="383"/>
      <c r="G28" s="383"/>
      <c r="H28" s="383"/>
      <c r="I28" s="383"/>
      <c r="J28" s="383"/>
      <c r="K28" s="383"/>
      <c r="L28" s="383"/>
      <c r="M28" s="384"/>
      <c r="N28" s="385"/>
      <c r="O28" s="385"/>
      <c r="P28" s="385"/>
      <c r="Q28" s="385"/>
      <c r="R28" s="385"/>
      <c r="S28" s="385"/>
      <c r="T28" s="385"/>
      <c r="U28" s="385"/>
      <c r="V28" s="386"/>
      <c r="W28" s="384"/>
      <c r="X28" s="385"/>
      <c r="Y28" s="385"/>
      <c r="Z28" s="385"/>
      <c r="AA28" s="385"/>
      <c r="AB28" s="385"/>
      <c r="AC28" s="385"/>
      <c r="AD28" s="385"/>
      <c r="AE28" s="385"/>
      <c r="AF28" s="387"/>
    </row>
    <row r="29" spans="1:32" ht="21" customHeight="1" x14ac:dyDescent="0.15">
      <c r="A29" s="382"/>
      <c r="B29" s="383"/>
      <c r="C29" s="383"/>
      <c r="D29" s="383"/>
      <c r="E29" s="383"/>
      <c r="F29" s="383"/>
      <c r="G29" s="383"/>
      <c r="H29" s="383"/>
      <c r="I29" s="383"/>
      <c r="J29" s="383"/>
      <c r="K29" s="383"/>
      <c r="L29" s="383"/>
      <c r="M29" s="384"/>
      <c r="N29" s="385"/>
      <c r="O29" s="385"/>
      <c r="P29" s="385"/>
      <c r="Q29" s="385"/>
      <c r="R29" s="385"/>
      <c r="S29" s="385"/>
      <c r="T29" s="385"/>
      <c r="U29" s="385"/>
      <c r="V29" s="386"/>
      <c r="W29" s="384"/>
      <c r="X29" s="385"/>
      <c r="Y29" s="385"/>
      <c r="Z29" s="385"/>
      <c r="AA29" s="385"/>
      <c r="AB29" s="385"/>
      <c r="AC29" s="385"/>
      <c r="AD29" s="385"/>
      <c r="AE29" s="385"/>
      <c r="AF29" s="387"/>
    </row>
    <row r="30" spans="1:32" ht="21" customHeight="1" x14ac:dyDescent="0.15">
      <c r="A30" s="382"/>
      <c r="B30" s="383"/>
      <c r="C30" s="383"/>
      <c r="D30" s="383"/>
      <c r="E30" s="383"/>
      <c r="F30" s="383"/>
      <c r="G30" s="383"/>
      <c r="H30" s="383"/>
      <c r="I30" s="383"/>
      <c r="J30" s="383"/>
      <c r="K30" s="383"/>
      <c r="L30" s="383"/>
      <c r="M30" s="384"/>
      <c r="N30" s="385"/>
      <c r="O30" s="385"/>
      <c r="P30" s="385"/>
      <c r="Q30" s="385"/>
      <c r="R30" s="385"/>
      <c r="S30" s="385"/>
      <c r="T30" s="385"/>
      <c r="U30" s="385"/>
      <c r="V30" s="386"/>
      <c r="W30" s="384"/>
      <c r="X30" s="385"/>
      <c r="Y30" s="385"/>
      <c r="Z30" s="385"/>
      <c r="AA30" s="385"/>
      <c r="AB30" s="385"/>
      <c r="AC30" s="385"/>
      <c r="AD30" s="385"/>
      <c r="AE30" s="385"/>
      <c r="AF30" s="387"/>
    </row>
    <row r="31" spans="1:32" ht="21" customHeight="1" x14ac:dyDescent="0.15">
      <c r="A31" s="382"/>
      <c r="B31" s="383"/>
      <c r="C31" s="383"/>
      <c r="D31" s="383"/>
      <c r="E31" s="383"/>
      <c r="F31" s="383"/>
      <c r="G31" s="383"/>
      <c r="H31" s="383"/>
      <c r="I31" s="383"/>
      <c r="J31" s="383"/>
      <c r="K31" s="383"/>
      <c r="L31" s="383"/>
      <c r="M31" s="384"/>
      <c r="N31" s="385"/>
      <c r="O31" s="385"/>
      <c r="P31" s="385"/>
      <c r="Q31" s="385"/>
      <c r="R31" s="385"/>
      <c r="S31" s="385"/>
      <c r="T31" s="385"/>
      <c r="U31" s="385"/>
      <c r="V31" s="386"/>
      <c r="W31" s="384"/>
      <c r="X31" s="385"/>
      <c r="Y31" s="385"/>
      <c r="Z31" s="385"/>
      <c r="AA31" s="385"/>
      <c r="AB31" s="385"/>
      <c r="AC31" s="385"/>
      <c r="AD31" s="385"/>
      <c r="AE31" s="385"/>
      <c r="AF31" s="387"/>
    </row>
    <row r="32" spans="1:32" ht="21" customHeight="1" x14ac:dyDescent="0.15">
      <c r="A32" s="382"/>
      <c r="B32" s="383"/>
      <c r="C32" s="383"/>
      <c r="D32" s="383"/>
      <c r="E32" s="383"/>
      <c r="F32" s="383"/>
      <c r="G32" s="383"/>
      <c r="H32" s="383"/>
      <c r="I32" s="383"/>
      <c r="J32" s="383"/>
      <c r="K32" s="383"/>
      <c r="L32" s="383"/>
      <c r="M32" s="384"/>
      <c r="N32" s="385"/>
      <c r="O32" s="385"/>
      <c r="P32" s="385"/>
      <c r="Q32" s="385"/>
      <c r="R32" s="385"/>
      <c r="S32" s="385"/>
      <c r="T32" s="385"/>
      <c r="U32" s="385"/>
      <c r="V32" s="386"/>
      <c r="W32" s="384"/>
      <c r="X32" s="385"/>
      <c r="Y32" s="385"/>
      <c r="Z32" s="385"/>
      <c r="AA32" s="385"/>
      <c r="AB32" s="385"/>
      <c r="AC32" s="385"/>
      <c r="AD32" s="385"/>
      <c r="AE32" s="385"/>
      <c r="AF32" s="387"/>
    </row>
    <row r="33" spans="1:33" ht="21" customHeight="1" thickBot="1" x14ac:dyDescent="0.2">
      <c r="A33" s="375"/>
      <c r="B33" s="376"/>
      <c r="C33" s="376"/>
      <c r="D33" s="376"/>
      <c r="E33" s="376"/>
      <c r="F33" s="376"/>
      <c r="G33" s="376"/>
      <c r="H33" s="376"/>
      <c r="I33" s="376"/>
      <c r="J33" s="376"/>
      <c r="K33" s="376"/>
      <c r="L33" s="376"/>
      <c r="M33" s="377"/>
      <c r="N33" s="378"/>
      <c r="O33" s="378"/>
      <c r="P33" s="378"/>
      <c r="Q33" s="378"/>
      <c r="R33" s="378"/>
      <c r="S33" s="378"/>
      <c r="T33" s="378"/>
      <c r="U33" s="378"/>
      <c r="V33" s="379"/>
      <c r="W33" s="377"/>
      <c r="X33" s="378"/>
      <c r="Y33" s="378"/>
      <c r="Z33" s="378"/>
      <c r="AA33" s="378"/>
      <c r="AB33" s="378"/>
      <c r="AC33" s="378"/>
      <c r="AD33" s="378"/>
      <c r="AE33" s="378"/>
      <c r="AF33" s="380"/>
    </row>
    <row r="34" spans="1:33" ht="21" customHeight="1" x14ac:dyDescent="0.15">
      <c r="A34" s="381" t="s">
        <v>149</v>
      </c>
      <c r="B34" s="381"/>
      <c r="C34" s="381"/>
      <c r="D34" s="381"/>
      <c r="E34" s="381"/>
      <c r="F34" s="381"/>
      <c r="G34" s="381"/>
      <c r="H34" s="381"/>
      <c r="I34" s="381"/>
      <c r="J34" s="381"/>
      <c r="K34" s="381"/>
      <c r="L34" s="381"/>
      <c r="M34" s="381"/>
      <c r="N34" s="381"/>
      <c r="O34" s="381"/>
      <c r="P34" s="381"/>
      <c r="Q34" s="381"/>
      <c r="R34" s="381"/>
      <c r="S34" s="381"/>
      <c r="T34" s="381"/>
      <c r="U34" s="381"/>
      <c r="V34" s="381"/>
      <c r="W34" s="381"/>
      <c r="X34" s="381"/>
      <c r="Y34" s="381"/>
      <c r="Z34" s="381"/>
      <c r="AA34" s="381"/>
      <c r="AB34" s="381"/>
      <c r="AC34" s="381"/>
      <c r="AD34" s="381"/>
      <c r="AE34" s="381"/>
      <c r="AF34" s="381"/>
      <c r="AG34" s="101"/>
    </row>
    <row r="35" spans="1:33" ht="21" customHeight="1" x14ac:dyDescent="0.15">
      <c r="A35" s="373"/>
      <c r="B35" s="373"/>
      <c r="C35" s="373"/>
      <c r="D35" s="373"/>
      <c r="E35" s="373"/>
      <c r="F35" s="373"/>
      <c r="G35" s="373"/>
      <c r="H35" s="373"/>
      <c r="I35" s="373"/>
      <c r="J35" s="373"/>
      <c r="K35" s="373"/>
      <c r="L35" s="373"/>
      <c r="M35" s="373"/>
      <c r="N35" s="373"/>
      <c r="O35" s="373"/>
      <c r="P35" s="373"/>
      <c r="Q35" s="373"/>
      <c r="R35" s="373"/>
      <c r="S35" s="373"/>
      <c r="T35" s="373"/>
      <c r="U35" s="373"/>
      <c r="V35" s="373"/>
      <c r="W35" s="373"/>
      <c r="X35" s="373"/>
      <c r="Y35" s="373"/>
      <c r="Z35" s="373"/>
      <c r="AA35" s="373"/>
      <c r="AB35" s="373"/>
      <c r="AC35" s="373"/>
      <c r="AD35" s="373"/>
      <c r="AE35" s="373"/>
      <c r="AF35" s="373"/>
      <c r="AG35" s="101"/>
    </row>
    <row r="36" spans="1:33" ht="21" customHeight="1" x14ac:dyDescent="0.15">
      <c r="A36" s="373" t="s">
        <v>150</v>
      </c>
      <c r="B36" s="373"/>
      <c r="C36" s="373"/>
      <c r="D36" s="373"/>
      <c r="E36" s="373"/>
      <c r="F36" s="373"/>
      <c r="G36" s="373"/>
      <c r="H36" s="373"/>
      <c r="I36" s="373"/>
      <c r="J36" s="373"/>
      <c r="K36" s="373"/>
      <c r="L36" s="373"/>
      <c r="M36" s="373"/>
      <c r="N36" s="373"/>
      <c r="O36" s="373"/>
      <c r="P36" s="373"/>
      <c r="Q36" s="373"/>
      <c r="R36" s="373"/>
      <c r="S36" s="373"/>
      <c r="T36" s="373"/>
      <c r="U36" s="373"/>
      <c r="V36" s="373"/>
      <c r="W36" s="373"/>
      <c r="X36" s="373"/>
      <c r="Y36" s="373"/>
      <c r="Z36" s="373"/>
      <c r="AA36" s="373"/>
      <c r="AB36" s="373"/>
      <c r="AC36" s="373"/>
      <c r="AD36" s="373"/>
      <c r="AE36" s="373"/>
      <c r="AF36" s="373"/>
      <c r="AG36" s="101"/>
    </row>
    <row r="37" spans="1:33" ht="21" customHeight="1" x14ac:dyDescent="0.15">
      <c r="A37" s="373" t="s">
        <v>151</v>
      </c>
      <c r="B37" s="373"/>
      <c r="C37" s="373"/>
      <c r="D37" s="373"/>
      <c r="E37" s="373"/>
      <c r="F37" s="373"/>
      <c r="G37" s="373"/>
      <c r="H37" s="373"/>
      <c r="I37" s="373"/>
      <c r="J37" s="373"/>
      <c r="K37" s="373"/>
      <c r="L37" s="373"/>
      <c r="M37" s="373"/>
      <c r="N37" s="373"/>
      <c r="O37" s="373"/>
      <c r="P37" s="373"/>
      <c r="Q37" s="373"/>
      <c r="R37" s="373"/>
      <c r="S37" s="373"/>
      <c r="T37" s="373"/>
      <c r="U37" s="373"/>
      <c r="V37" s="373"/>
      <c r="W37" s="373"/>
      <c r="X37" s="373"/>
      <c r="Y37" s="373"/>
      <c r="Z37" s="373"/>
      <c r="AA37" s="373"/>
      <c r="AB37" s="373"/>
      <c r="AC37" s="373"/>
      <c r="AD37" s="373"/>
      <c r="AE37" s="373"/>
      <c r="AF37" s="373"/>
      <c r="AG37" s="101"/>
    </row>
    <row r="38" spans="1:33" ht="21" customHeight="1" x14ac:dyDescent="0.15">
      <c r="A38" s="374" t="s">
        <v>152</v>
      </c>
      <c r="B38" s="374"/>
      <c r="C38" s="374"/>
      <c r="D38" s="374"/>
      <c r="E38" s="374"/>
      <c r="F38" s="374"/>
      <c r="G38" s="374"/>
      <c r="H38" s="374"/>
      <c r="I38" s="374"/>
      <c r="J38" s="374"/>
      <c r="K38" s="374"/>
      <c r="L38" s="374"/>
      <c r="M38" s="374"/>
      <c r="N38" s="374"/>
      <c r="O38" s="374"/>
      <c r="P38" s="374"/>
      <c r="Q38" s="374"/>
      <c r="R38" s="374"/>
      <c r="S38" s="374"/>
      <c r="T38" s="374"/>
      <c r="U38" s="374"/>
      <c r="V38" s="374"/>
      <c r="W38" s="374"/>
      <c r="X38" s="374"/>
      <c r="Y38" s="374"/>
      <c r="Z38" s="374"/>
      <c r="AA38" s="374"/>
      <c r="AB38" s="374"/>
      <c r="AC38" s="374"/>
      <c r="AD38" s="374"/>
      <c r="AE38" s="374"/>
      <c r="AF38" s="374"/>
    </row>
    <row r="39" spans="1:33" ht="21" customHeight="1" x14ac:dyDescent="0.15">
      <c r="A39" s="374"/>
      <c r="B39" s="374"/>
      <c r="C39" s="374"/>
      <c r="D39" s="374"/>
      <c r="E39" s="374"/>
      <c r="F39" s="374"/>
      <c r="G39" s="374"/>
      <c r="H39" s="374"/>
      <c r="I39" s="374"/>
      <c r="J39" s="374"/>
      <c r="K39" s="374"/>
      <c r="L39" s="374"/>
      <c r="M39" s="374"/>
      <c r="N39" s="374"/>
      <c r="O39" s="374"/>
      <c r="P39" s="374"/>
      <c r="Q39" s="374"/>
      <c r="R39" s="374"/>
      <c r="S39" s="374"/>
      <c r="T39" s="374"/>
      <c r="U39" s="374"/>
      <c r="V39" s="374"/>
      <c r="W39" s="374"/>
      <c r="X39" s="374"/>
      <c r="Y39" s="374"/>
      <c r="Z39" s="374"/>
      <c r="AA39" s="374"/>
      <c r="AB39" s="374"/>
      <c r="AC39" s="374"/>
      <c r="AD39" s="374"/>
      <c r="AE39" s="374"/>
      <c r="AF39" s="374"/>
    </row>
    <row r="40" spans="1:33" ht="21" customHeight="1" x14ac:dyDescent="0.15">
      <c r="A40" s="374"/>
      <c r="B40" s="374"/>
      <c r="C40" s="374"/>
      <c r="D40" s="374"/>
      <c r="E40" s="374"/>
      <c r="F40" s="374"/>
      <c r="G40" s="374"/>
      <c r="H40" s="374"/>
      <c r="I40" s="374"/>
      <c r="J40" s="374"/>
      <c r="K40" s="374"/>
      <c r="L40" s="374"/>
      <c r="M40" s="374"/>
      <c r="N40" s="374"/>
      <c r="O40" s="374"/>
      <c r="P40" s="374"/>
      <c r="Q40" s="374"/>
      <c r="R40" s="374"/>
      <c r="S40" s="374"/>
      <c r="T40" s="374"/>
      <c r="U40" s="374"/>
      <c r="V40" s="374"/>
      <c r="W40" s="374"/>
      <c r="X40" s="374"/>
      <c r="Y40" s="374"/>
      <c r="Z40" s="374"/>
      <c r="AA40" s="374"/>
      <c r="AB40" s="374"/>
      <c r="AC40" s="374"/>
      <c r="AD40" s="374"/>
      <c r="AE40" s="374"/>
      <c r="AF40" s="374"/>
    </row>
    <row r="41" spans="1:33" ht="21" customHeight="1" x14ac:dyDescent="0.15">
      <c r="A41" s="374"/>
      <c r="B41" s="374"/>
      <c r="C41" s="374"/>
      <c r="D41" s="374"/>
      <c r="E41" s="374"/>
      <c r="F41" s="374"/>
      <c r="G41" s="374"/>
      <c r="H41" s="374"/>
      <c r="I41" s="374"/>
      <c r="J41" s="374"/>
      <c r="K41" s="374"/>
      <c r="L41" s="374"/>
      <c r="M41" s="374"/>
      <c r="N41" s="374"/>
      <c r="O41" s="374"/>
      <c r="P41" s="374"/>
      <c r="Q41" s="374"/>
      <c r="R41" s="374"/>
      <c r="S41" s="374"/>
      <c r="T41" s="374"/>
      <c r="U41" s="374"/>
      <c r="V41" s="374"/>
      <c r="W41" s="374"/>
      <c r="X41" s="374"/>
      <c r="Y41" s="374"/>
      <c r="Z41" s="374"/>
      <c r="AA41" s="374"/>
      <c r="AB41" s="374"/>
      <c r="AC41" s="374"/>
      <c r="AD41" s="374"/>
      <c r="AE41" s="374"/>
      <c r="AF41" s="374"/>
    </row>
    <row r="42" spans="1:33" ht="21" customHeight="1" x14ac:dyDescent="0.15">
      <c r="A42" s="374"/>
      <c r="B42" s="374"/>
      <c r="C42" s="374"/>
      <c r="D42" s="374"/>
      <c r="E42" s="374"/>
      <c r="F42" s="374"/>
      <c r="G42" s="374"/>
      <c r="H42" s="374"/>
      <c r="I42" s="374"/>
      <c r="J42" s="374"/>
      <c r="K42" s="374"/>
      <c r="L42" s="374"/>
      <c r="M42" s="374"/>
      <c r="N42" s="374"/>
      <c r="O42" s="374"/>
      <c r="P42" s="374"/>
      <c r="Q42" s="374"/>
      <c r="R42" s="374"/>
      <c r="S42" s="374"/>
      <c r="T42" s="374"/>
      <c r="U42" s="374"/>
      <c r="V42" s="374"/>
      <c r="W42" s="374"/>
      <c r="X42" s="374"/>
      <c r="Y42" s="374"/>
      <c r="Z42" s="374"/>
      <c r="AA42" s="374"/>
      <c r="AB42" s="374"/>
      <c r="AC42" s="374"/>
      <c r="AD42" s="374"/>
      <c r="AE42" s="374"/>
      <c r="AF42" s="374"/>
    </row>
    <row r="43" spans="1:33" ht="21" customHeight="1" x14ac:dyDescent="0.15">
      <c r="A43" s="374"/>
      <c r="B43" s="374"/>
      <c r="C43" s="374"/>
      <c r="D43" s="374"/>
      <c r="E43" s="374"/>
      <c r="F43" s="374"/>
      <c r="G43" s="374"/>
      <c r="H43" s="374"/>
      <c r="I43" s="374"/>
      <c r="J43" s="374"/>
      <c r="K43" s="374"/>
      <c r="L43" s="374"/>
      <c r="M43" s="374"/>
      <c r="N43" s="374"/>
      <c r="O43" s="374"/>
      <c r="P43" s="374"/>
      <c r="Q43" s="374"/>
      <c r="R43" s="374"/>
      <c r="S43" s="374"/>
      <c r="T43" s="374"/>
      <c r="U43" s="374"/>
      <c r="V43" s="374"/>
      <c r="W43" s="374"/>
      <c r="X43" s="374"/>
      <c r="Y43" s="374"/>
      <c r="Z43" s="374"/>
      <c r="AA43" s="374"/>
      <c r="AB43" s="374"/>
      <c r="AC43" s="374"/>
      <c r="AD43" s="374"/>
      <c r="AE43" s="374"/>
      <c r="AF43" s="374"/>
    </row>
    <row r="44" spans="1:33" ht="21" customHeight="1" x14ac:dyDescent="0.15">
      <c r="A44" s="374"/>
      <c r="B44" s="374"/>
      <c r="C44" s="374"/>
      <c r="D44" s="374"/>
      <c r="E44" s="374"/>
      <c r="F44" s="374"/>
      <c r="G44" s="374"/>
      <c r="H44" s="374"/>
      <c r="I44" s="374"/>
      <c r="J44" s="374"/>
      <c r="K44" s="374"/>
      <c r="L44" s="374"/>
      <c r="M44" s="374"/>
      <c r="N44" s="374"/>
      <c r="O44" s="374"/>
      <c r="P44" s="374"/>
      <c r="Q44" s="374"/>
      <c r="R44" s="374"/>
      <c r="S44" s="374"/>
      <c r="T44" s="374"/>
      <c r="U44" s="374"/>
      <c r="V44" s="374"/>
      <c r="W44" s="374"/>
      <c r="X44" s="374"/>
      <c r="Y44" s="374"/>
      <c r="Z44" s="374"/>
      <c r="AA44" s="374"/>
      <c r="AB44" s="374"/>
      <c r="AC44" s="374"/>
      <c r="AD44" s="374"/>
      <c r="AE44" s="374"/>
      <c r="AF44" s="374"/>
    </row>
    <row r="45" spans="1:33" ht="21" customHeight="1" x14ac:dyDescent="0.15">
      <c r="A45" s="374"/>
      <c r="B45" s="374"/>
      <c r="C45" s="374"/>
      <c r="D45" s="374"/>
      <c r="E45" s="374"/>
      <c r="F45" s="374"/>
      <c r="G45" s="374"/>
      <c r="H45" s="374"/>
      <c r="I45" s="374"/>
      <c r="J45" s="374"/>
      <c r="K45" s="374"/>
      <c r="L45" s="374"/>
      <c r="M45" s="374"/>
      <c r="N45" s="374"/>
      <c r="O45" s="374"/>
      <c r="P45" s="374"/>
      <c r="Q45" s="374"/>
      <c r="R45" s="374"/>
      <c r="S45" s="374"/>
      <c r="T45" s="374"/>
      <c r="U45" s="374"/>
      <c r="V45" s="374"/>
      <c r="W45" s="374"/>
      <c r="X45" s="374"/>
      <c r="Y45" s="374"/>
      <c r="Z45" s="374"/>
      <c r="AA45" s="374"/>
      <c r="AB45" s="374"/>
      <c r="AC45" s="374"/>
      <c r="AD45" s="374"/>
      <c r="AE45" s="374"/>
      <c r="AF45" s="374"/>
    </row>
    <row r="46" spans="1:33" ht="21" customHeight="1" x14ac:dyDescent="0.15">
      <c r="A46" s="102"/>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row>
    <row r="47" spans="1:33" ht="21" customHeight="1" x14ac:dyDescent="0.15">
      <c r="A47" s="102"/>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row>
    <row r="48" spans="1:33" ht="16.5" customHeight="1" x14ac:dyDescent="0.15">
      <c r="A48" s="102"/>
      <c r="B48" s="102"/>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row>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row r="56" ht="21" customHeight="1" x14ac:dyDescent="0.15"/>
    <row r="57" ht="21" customHeight="1" x14ac:dyDescent="0.15"/>
    <row r="58" ht="21" customHeight="1" x14ac:dyDescent="0.15"/>
    <row r="59" ht="21" customHeight="1" x14ac:dyDescent="0.15"/>
    <row r="60" ht="21" customHeight="1" x14ac:dyDescent="0.15"/>
    <row r="61" ht="21" customHeight="1" x14ac:dyDescent="0.15"/>
    <row r="62" ht="21" customHeight="1" x14ac:dyDescent="0.15"/>
    <row r="63" ht="21" customHeight="1" x14ac:dyDescent="0.15"/>
    <row r="64"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row r="341" ht="21" customHeight="1" x14ac:dyDescent="0.15"/>
    <row r="342" ht="21" customHeight="1" x14ac:dyDescent="0.15"/>
    <row r="343" ht="21" customHeight="1" x14ac:dyDescent="0.15"/>
    <row r="344" ht="21" customHeight="1" x14ac:dyDescent="0.15"/>
    <row r="345" ht="21" customHeight="1" x14ac:dyDescent="0.15"/>
    <row r="346" ht="21" customHeight="1" x14ac:dyDescent="0.15"/>
    <row r="347" ht="21" customHeight="1" x14ac:dyDescent="0.15"/>
    <row r="348" ht="21" customHeight="1" x14ac:dyDescent="0.15"/>
    <row r="349" ht="21" customHeight="1" x14ac:dyDescent="0.15"/>
    <row r="350" ht="21" customHeight="1" x14ac:dyDescent="0.15"/>
    <row r="351" ht="21" customHeight="1" x14ac:dyDescent="0.15"/>
    <row r="352" ht="21" customHeight="1" x14ac:dyDescent="0.15"/>
    <row r="353" ht="21" customHeight="1" x14ac:dyDescent="0.15"/>
    <row r="354" ht="21" customHeight="1" x14ac:dyDescent="0.15"/>
    <row r="355" ht="21" customHeight="1" x14ac:dyDescent="0.15"/>
    <row r="356" ht="21" customHeight="1" x14ac:dyDescent="0.15"/>
  </sheetData>
  <mergeCells count="109">
    <mergeCell ref="A7:L7"/>
    <mergeCell ref="M7:AF7"/>
    <mergeCell ref="A8:E10"/>
    <mergeCell ref="F8:L10"/>
    <mergeCell ref="M8:V10"/>
    <mergeCell ref="W8:AF10"/>
    <mergeCell ref="A1:H1"/>
    <mergeCell ref="A2:AF2"/>
    <mergeCell ref="A3:AF3"/>
    <mergeCell ref="A5:L5"/>
    <mergeCell ref="M5:AF5"/>
    <mergeCell ref="A6:L6"/>
    <mergeCell ref="M6:AF6"/>
    <mergeCell ref="A13:E13"/>
    <mergeCell ref="F13:L13"/>
    <mergeCell ref="M13:V13"/>
    <mergeCell ref="W13:AF13"/>
    <mergeCell ref="A14:E14"/>
    <mergeCell ref="F14:L14"/>
    <mergeCell ref="M14:V14"/>
    <mergeCell ref="W14:AF14"/>
    <mergeCell ref="A11:E11"/>
    <mergeCell ref="F11:L11"/>
    <mergeCell ref="M11:V11"/>
    <mergeCell ref="W11:AF11"/>
    <mergeCell ref="A12:E12"/>
    <mergeCell ref="F12:L12"/>
    <mergeCell ref="M12:V12"/>
    <mergeCell ref="W12:AF12"/>
    <mergeCell ref="A17:E17"/>
    <mergeCell ref="F17:L17"/>
    <mergeCell ref="M17:V17"/>
    <mergeCell ref="W17:AF17"/>
    <mergeCell ref="A18:E18"/>
    <mergeCell ref="F18:L18"/>
    <mergeCell ref="M18:V18"/>
    <mergeCell ref="W18:AF18"/>
    <mergeCell ref="A15:E15"/>
    <mergeCell ref="F15:L15"/>
    <mergeCell ref="M15:V15"/>
    <mergeCell ref="W15:AF15"/>
    <mergeCell ref="A16:E16"/>
    <mergeCell ref="F16:L16"/>
    <mergeCell ref="M16:V16"/>
    <mergeCell ref="W16:AF16"/>
    <mergeCell ref="A21:E21"/>
    <mergeCell ref="F21:L21"/>
    <mergeCell ref="M21:V21"/>
    <mergeCell ref="W21:AF21"/>
    <mergeCell ref="A22:E22"/>
    <mergeCell ref="F22:L22"/>
    <mergeCell ref="M22:V22"/>
    <mergeCell ref="W22:AF22"/>
    <mergeCell ref="A19:E19"/>
    <mergeCell ref="F19:L19"/>
    <mergeCell ref="M19:V19"/>
    <mergeCell ref="W19:AF19"/>
    <mergeCell ref="A20:E20"/>
    <mergeCell ref="F20:L20"/>
    <mergeCell ref="M20:V20"/>
    <mergeCell ref="W20:AF20"/>
    <mergeCell ref="A25:E25"/>
    <mergeCell ref="F25:L25"/>
    <mergeCell ref="M25:V25"/>
    <mergeCell ref="W25:AF25"/>
    <mergeCell ref="A26:E26"/>
    <mergeCell ref="F26:L26"/>
    <mergeCell ref="M26:V26"/>
    <mergeCell ref="W26:AF26"/>
    <mergeCell ref="A23:E23"/>
    <mergeCell ref="F23:L23"/>
    <mergeCell ref="M23:V23"/>
    <mergeCell ref="W23:AF23"/>
    <mergeCell ref="A24:E24"/>
    <mergeCell ref="F24:L24"/>
    <mergeCell ref="M24:V24"/>
    <mergeCell ref="W24:AF24"/>
    <mergeCell ref="A29:E29"/>
    <mergeCell ref="F29:L29"/>
    <mergeCell ref="M29:V29"/>
    <mergeCell ref="W29:AF29"/>
    <mergeCell ref="A30:E30"/>
    <mergeCell ref="F30:L30"/>
    <mergeCell ref="M30:V30"/>
    <mergeCell ref="W30:AF30"/>
    <mergeCell ref="A27:E27"/>
    <mergeCell ref="F27:L27"/>
    <mergeCell ref="M27:V27"/>
    <mergeCell ref="W27:AF27"/>
    <mergeCell ref="A28:E28"/>
    <mergeCell ref="F28:L28"/>
    <mergeCell ref="M28:V28"/>
    <mergeCell ref="W28:AF28"/>
    <mergeCell ref="A37:AF37"/>
    <mergeCell ref="A38:AF45"/>
    <mergeCell ref="A33:E33"/>
    <mergeCell ref="F33:L33"/>
    <mergeCell ref="M33:V33"/>
    <mergeCell ref="W33:AF33"/>
    <mergeCell ref="A34:AF35"/>
    <mergeCell ref="A36:AF36"/>
    <mergeCell ref="A31:E31"/>
    <mergeCell ref="F31:L31"/>
    <mergeCell ref="M31:V31"/>
    <mergeCell ref="W31:AF31"/>
    <mergeCell ref="A32:E32"/>
    <mergeCell ref="F32:L32"/>
    <mergeCell ref="M32:V32"/>
    <mergeCell ref="W32:AF32"/>
  </mergeCells>
  <phoneticPr fontId="3"/>
  <pageMargins left="0.70866141732283472" right="0.70866141732283472" top="0.74803149606299213" bottom="0.74803149606299213" header="0.31496062992125984" footer="0.31496062992125984"/>
  <pageSetup paperSize="9" scale="8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18"/>
  <sheetViews>
    <sheetView view="pageBreakPreview" zoomScaleNormal="100" zoomScaleSheetLayoutView="100" workbookViewId="0">
      <selection activeCell="E2" sqref="E2:F2"/>
    </sheetView>
  </sheetViews>
  <sheetFormatPr defaultRowHeight="13.5" x14ac:dyDescent="0.15"/>
  <cols>
    <col min="1" max="1" width="4.625" style="2" customWidth="1"/>
    <col min="2" max="2" width="24.25" style="2" customWidth="1"/>
    <col min="3" max="3" width="6.75" style="2" customWidth="1"/>
    <col min="4" max="5" width="21.25" style="2" customWidth="1"/>
    <col min="6" max="6" width="3.125" style="2" customWidth="1"/>
    <col min="7" max="7" width="4" style="2" customWidth="1"/>
    <col min="8" max="8" width="2.5" style="2" customWidth="1"/>
    <col min="9" max="256" width="9" style="2"/>
    <col min="257" max="257" width="4.625" style="2" customWidth="1"/>
    <col min="258" max="258" width="24.25" style="2" customWidth="1"/>
    <col min="259" max="259" width="6.75" style="2" customWidth="1"/>
    <col min="260" max="261" width="21.25" style="2" customWidth="1"/>
    <col min="262" max="262" width="3.125" style="2" customWidth="1"/>
    <col min="263" max="263" width="4" style="2" customWidth="1"/>
    <col min="264" max="264" width="2.5" style="2" customWidth="1"/>
    <col min="265" max="512" width="9" style="2"/>
    <col min="513" max="513" width="4.625" style="2" customWidth="1"/>
    <col min="514" max="514" width="24.25" style="2" customWidth="1"/>
    <col min="515" max="515" width="6.75" style="2" customWidth="1"/>
    <col min="516" max="517" width="21.25" style="2" customWidth="1"/>
    <col min="518" max="518" width="3.125" style="2" customWidth="1"/>
    <col min="519" max="519" width="4" style="2" customWidth="1"/>
    <col min="520" max="520" width="2.5" style="2" customWidth="1"/>
    <col min="521" max="768" width="9" style="2"/>
    <col min="769" max="769" width="4.625" style="2" customWidth="1"/>
    <col min="770" max="770" width="24.25" style="2" customWidth="1"/>
    <col min="771" max="771" width="6.75" style="2" customWidth="1"/>
    <col min="772" max="773" width="21.25" style="2" customWidth="1"/>
    <col min="774" max="774" width="3.125" style="2" customWidth="1"/>
    <col min="775" max="775" width="4" style="2" customWidth="1"/>
    <col min="776" max="776" width="2.5" style="2" customWidth="1"/>
    <col min="777" max="1024" width="9" style="2"/>
    <col min="1025" max="1025" width="4.625" style="2" customWidth="1"/>
    <col min="1026" max="1026" width="24.25" style="2" customWidth="1"/>
    <col min="1027" max="1027" width="6.75" style="2" customWidth="1"/>
    <col min="1028" max="1029" width="21.25" style="2" customWidth="1"/>
    <col min="1030" max="1030" width="3.125" style="2" customWidth="1"/>
    <col min="1031" max="1031" width="4" style="2" customWidth="1"/>
    <col min="1032" max="1032" width="2.5" style="2" customWidth="1"/>
    <col min="1033" max="1280" width="9" style="2"/>
    <col min="1281" max="1281" width="4.625" style="2" customWidth="1"/>
    <col min="1282" max="1282" width="24.25" style="2" customWidth="1"/>
    <col min="1283" max="1283" width="6.75" style="2" customWidth="1"/>
    <col min="1284" max="1285" width="21.25" style="2" customWidth="1"/>
    <col min="1286" max="1286" width="3.125" style="2" customWidth="1"/>
    <col min="1287" max="1287" width="4" style="2" customWidth="1"/>
    <col min="1288" max="1288" width="2.5" style="2" customWidth="1"/>
    <col min="1289" max="1536" width="9" style="2"/>
    <col min="1537" max="1537" width="4.625" style="2" customWidth="1"/>
    <col min="1538" max="1538" width="24.25" style="2" customWidth="1"/>
    <col min="1539" max="1539" width="6.75" style="2" customWidth="1"/>
    <col min="1540" max="1541" width="21.25" style="2" customWidth="1"/>
    <col min="1542" max="1542" width="3.125" style="2" customWidth="1"/>
    <col min="1543" max="1543" width="4" style="2" customWidth="1"/>
    <col min="1544" max="1544" width="2.5" style="2" customWidth="1"/>
    <col min="1545" max="1792" width="9" style="2"/>
    <col min="1793" max="1793" width="4.625" style="2" customWidth="1"/>
    <col min="1794" max="1794" width="24.25" style="2" customWidth="1"/>
    <col min="1795" max="1795" width="6.75" style="2" customWidth="1"/>
    <col min="1796" max="1797" width="21.25" style="2" customWidth="1"/>
    <col min="1798" max="1798" width="3.125" style="2" customWidth="1"/>
    <col min="1799" max="1799" width="4" style="2" customWidth="1"/>
    <col min="1800" max="1800" width="2.5" style="2" customWidth="1"/>
    <col min="1801" max="2048" width="9" style="2"/>
    <col min="2049" max="2049" width="4.625" style="2" customWidth="1"/>
    <col min="2050" max="2050" width="24.25" style="2" customWidth="1"/>
    <col min="2051" max="2051" width="6.75" style="2" customWidth="1"/>
    <col min="2052" max="2053" width="21.25" style="2" customWidth="1"/>
    <col min="2054" max="2054" width="3.125" style="2" customWidth="1"/>
    <col min="2055" max="2055" width="4" style="2" customWidth="1"/>
    <col min="2056" max="2056" width="2.5" style="2" customWidth="1"/>
    <col min="2057" max="2304" width="9" style="2"/>
    <col min="2305" max="2305" width="4.625" style="2" customWidth="1"/>
    <col min="2306" max="2306" width="24.25" style="2" customWidth="1"/>
    <col min="2307" max="2307" width="6.75" style="2" customWidth="1"/>
    <col min="2308" max="2309" width="21.25" style="2" customWidth="1"/>
    <col min="2310" max="2310" width="3.125" style="2" customWidth="1"/>
    <col min="2311" max="2311" width="4" style="2" customWidth="1"/>
    <col min="2312" max="2312" width="2.5" style="2" customWidth="1"/>
    <col min="2313" max="2560" width="9" style="2"/>
    <col min="2561" max="2561" width="4.625" style="2" customWidth="1"/>
    <col min="2562" max="2562" width="24.25" style="2" customWidth="1"/>
    <col min="2563" max="2563" width="6.75" style="2" customWidth="1"/>
    <col min="2564" max="2565" width="21.25" style="2" customWidth="1"/>
    <col min="2566" max="2566" width="3.125" style="2" customWidth="1"/>
    <col min="2567" max="2567" width="4" style="2" customWidth="1"/>
    <col min="2568" max="2568" width="2.5" style="2" customWidth="1"/>
    <col min="2569" max="2816" width="9" style="2"/>
    <col min="2817" max="2817" width="4.625" style="2" customWidth="1"/>
    <col min="2818" max="2818" width="24.25" style="2" customWidth="1"/>
    <col min="2819" max="2819" width="6.75" style="2" customWidth="1"/>
    <col min="2820" max="2821" width="21.25" style="2" customWidth="1"/>
    <col min="2822" max="2822" width="3.125" style="2" customWidth="1"/>
    <col min="2823" max="2823" width="4" style="2" customWidth="1"/>
    <col min="2824" max="2824" width="2.5" style="2" customWidth="1"/>
    <col min="2825" max="3072" width="9" style="2"/>
    <col min="3073" max="3073" width="4.625" style="2" customWidth="1"/>
    <col min="3074" max="3074" width="24.25" style="2" customWidth="1"/>
    <col min="3075" max="3075" width="6.75" style="2" customWidth="1"/>
    <col min="3076" max="3077" width="21.25" style="2" customWidth="1"/>
    <col min="3078" max="3078" width="3.125" style="2" customWidth="1"/>
    <col min="3079" max="3079" width="4" style="2" customWidth="1"/>
    <col min="3080" max="3080" width="2.5" style="2" customWidth="1"/>
    <col min="3081" max="3328" width="9" style="2"/>
    <col min="3329" max="3329" width="4.625" style="2" customWidth="1"/>
    <col min="3330" max="3330" width="24.25" style="2" customWidth="1"/>
    <col min="3331" max="3331" width="6.75" style="2" customWidth="1"/>
    <col min="3332" max="3333" width="21.25" style="2" customWidth="1"/>
    <col min="3334" max="3334" width="3.125" style="2" customWidth="1"/>
    <col min="3335" max="3335" width="4" style="2" customWidth="1"/>
    <col min="3336" max="3336" width="2.5" style="2" customWidth="1"/>
    <col min="3337" max="3584" width="9" style="2"/>
    <col min="3585" max="3585" width="4.625" style="2" customWidth="1"/>
    <col min="3586" max="3586" width="24.25" style="2" customWidth="1"/>
    <col min="3587" max="3587" width="6.75" style="2" customWidth="1"/>
    <col min="3588" max="3589" width="21.25" style="2" customWidth="1"/>
    <col min="3590" max="3590" width="3.125" style="2" customWidth="1"/>
    <col min="3591" max="3591" width="4" style="2" customWidth="1"/>
    <col min="3592" max="3592" width="2.5" style="2" customWidth="1"/>
    <col min="3593" max="3840" width="9" style="2"/>
    <col min="3841" max="3841" width="4.625" style="2" customWidth="1"/>
    <col min="3842" max="3842" width="24.25" style="2" customWidth="1"/>
    <col min="3843" max="3843" width="6.75" style="2" customWidth="1"/>
    <col min="3844" max="3845" width="21.25" style="2" customWidth="1"/>
    <col min="3846" max="3846" width="3.125" style="2" customWidth="1"/>
    <col min="3847" max="3847" width="4" style="2" customWidth="1"/>
    <col min="3848" max="3848" width="2.5" style="2" customWidth="1"/>
    <col min="3849" max="4096" width="9" style="2"/>
    <col min="4097" max="4097" width="4.625" style="2" customWidth="1"/>
    <col min="4098" max="4098" width="24.25" style="2" customWidth="1"/>
    <col min="4099" max="4099" width="6.75" style="2" customWidth="1"/>
    <col min="4100" max="4101" width="21.25" style="2" customWidth="1"/>
    <col min="4102" max="4102" width="3.125" style="2" customWidth="1"/>
    <col min="4103" max="4103" width="4" style="2" customWidth="1"/>
    <col min="4104" max="4104" width="2.5" style="2" customWidth="1"/>
    <col min="4105" max="4352" width="9" style="2"/>
    <col min="4353" max="4353" width="4.625" style="2" customWidth="1"/>
    <col min="4354" max="4354" width="24.25" style="2" customWidth="1"/>
    <col min="4355" max="4355" width="6.75" style="2" customWidth="1"/>
    <col min="4356" max="4357" width="21.25" style="2" customWidth="1"/>
    <col min="4358" max="4358" width="3.125" style="2" customWidth="1"/>
    <col min="4359" max="4359" width="4" style="2" customWidth="1"/>
    <col min="4360" max="4360" width="2.5" style="2" customWidth="1"/>
    <col min="4361" max="4608" width="9" style="2"/>
    <col min="4609" max="4609" width="4.625" style="2" customWidth="1"/>
    <col min="4610" max="4610" width="24.25" style="2" customWidth="1"/>
    <col min="4611" max="4611" width="6.75" style="2" customWidth="1"/>
    <col min="4612" max="4613" width="21.25" style="2" customWidth="1"/>
    <col min="4614" max="4614" width="3.125" style="2" customWidth="1"/>
    <col min="4615" max="4615" width="4" style="2" customWidth="1"/>
    <col min="4616" max="4616" width="2.5" style="2" customWidth="1"/>
    <col min="4617" max="4864" width="9" style="2"/>
    <col min="4865" max="4865" width="4.625" style="2" customWidth="1"/>
    <col min="4866" max="4866" width="24.25" style="2" customWidth="1"/>
    <col min="4867" max="4867" width="6.75" style="2" customWidth="1"/>
    <col min="4868" max="4869" width="21.25" style="2" customWidth="1"/>
    <col min="4870" max="4870" width="3.125" style="2" customWidth="1"/>
    <col min="4871" max="4871" width="4" style="2" customWidth="1"/>
    <col min="4872" max="4872" width="2.5" style="2" customWidth="1"/>
    <col min="4873" max="5120" width="9" style="2"/>
    <col min="5121" max="5121" width="4.625" style="2" customWidth="1"/>
    <col min="5122" max="5122" width="24.25" style="2" customWidth="1"/>
    <col min="5123" max="5123" width="6.75" style="2" customWidth="1"/>
    <col min="5124" max="5125" width="21.25" style="2" customWidth="1"/>
    <col min="5126" max="5126" width="3.125" style="2" customWidth="1"/>
    <col min="5127" max="5127" width="4" style="2" customWidth="1"/>
    <col min="5128" max="5128" width="2.5" style="2" customWidth="1"/>
    <col min="5129" max="5376" width="9" style="2"/>
    <col min="5377" max="5377" width="4.625" style="2" customWidth="1"/>
    <col min="5378" max="5378" width="24.25" style="2" customWidth="1"/>
    <col min="5379" max="5379" width="6.75" style="2" customWidth="1"/>
    <col min="5380" max="5381" width="21.25" style="2" customWidth="1"/>
    <col min="5382" max="5382" width="3.125" style="2" customWidth="1"/>
    <col min="5383" max="5383" width="4" style="2" customWidth="1"/>
    <col min="5384" max="5384" width="2.5" style="2" customWidth="1"/>
    <col min="5385" max="5632" width="9" style="2"/>
    <col min="5633" max="5633" width="4.625" style="2" customWidth="1"/>
    <col min="5634" max="5634" width="24.25" style="2" customWidth="1"/>
    <col min="5635" max="5635" width="6.75" style="2" customWidth="1"/>
    <col min="5636" max="5637" width="21.25" style="2" customWidth="1"/>
    <col min="5638" max="5638" width="3.125" style="2" customWidth="1"/>
    <col min="5639" max="5639" width="4" style="2" customWidth="1"/>
    <col min="5640" max="5640" width="2.5" style="2" customWidth="1"/>
    <col min="5641" max="5888" width="9" style="2"/>
    <col min="5889" max="5889" width="4.625" style="2" customWidth="1"/>
    <col min="5890" max="5890" width="24.25" style="2" customWidth="1"/>
    <col min="5891" max="5891" width="6.75" style="2" customWidth="1"/>
    <col min="5892" max="5893" width="21.25" style="2" customWidth="1"/>
    <col min="5894" max="5894" width="3.125" style="2" customWidth="1"/>
    <col min="5895" max="5895" width="4" style="2" customWidth="1"/>
    <col min="5896" max="5896" width="2.5" style="2" customWidth="1"/>
    <col min="5897" max="6144" width="9" style="2"/>
    <col min="6145" max="6145" width="4.625" style="2" customWidth="1"/>
    <col min="6146" max="6146" width="24.25" style="2" customWidth="1"/>
    <col min="6147" max="6147" width="6.75" style="2" customWidth="1"/>
    <col min="6148" max="6149" width="21.25" style="2" customWidth="1"/>
    <col min="6150" max="6150" width="3.125" style="2" customWidth="1"/>
    <col min="6151" max="6151" width="4" style="2" customWidth="1"/>
    <col min="6152" max="6152" width="2.5" style="2" customWidth="1"/>
    <col min="6153" max="6400" width="9" style="2"/>
    <col min="6401" max="6401" width="4.625" style="2" customWidth="1"/>
    <col min="6402" max="6402" width="24.25" style="2" customWidth="1"/>
    <col min="6403" max="6403" width="6.75" style="2" customWidth="1"/>
    <col min="6404" max="6405" width="21.25" style="2" customWidth="1"/>
    <col min="6406" max="6406" width="3.125" style="2" customWidth="1"/>
    <col min="6407" max="6407" width="4" style="2" customWidth="1"/>
    <col min="6408" max="6408" width="2.5" style="2" customWidth="1"/>
    <col min="6409" max="6656" width="9" style="2"/>
    <col min="6657" max="6657" width="4.625" style="2" customWidth="1"/>
    <col min="6658" max="6658" width="24.25" style="2" customWidth="1"/>
    <col min="6659" max="6659" width="6.75" style="2" customWidth="1"/>
    <col min="6660" max="6661" width="21.25" style="2" customWidth="1"/>
    <col min="6662" max="6662" width="3.125" style="2" customWidth="1"/>
    <col min="6663" max="6663" width="4" style="2" customWidth="1"/>
    <col min="6664" max="6664" width="2.5" style="2" customWidth="1"/>
    <col min="6665" max="6912" width="9" style="2"/>
    <col min="6913" max="6913" width="4.625" style="2" customWidth="1"/>
    <col min="6914" max="6914" width="24.25" style="2" customWidth="1"/>
    <col min="6915" max="6915" width="6.75" style="2" customWidth="1"/>
    <col min="6916" max="6917" width="21.25" style="2" customWidth="1"/>
    <col min="6918" max="6918" width="3.125" style="2" customWidth="1"/>
    <col min="6919" max="6919" width="4" style="2" customWidth="1"/>
    <col min="6920" max="6920" width="2.5" style="2" customWidth="1"/>
    <col min="6921" max="7168" width="9" style="2"/>
    <col min="7169" max="7169" width="4.625" style="2" customWidth="1"/>
    <col min="7170" max="7170" width="24.25" style="2" customWidth="1"/>
    <col min="7171" max="7171" width="6.75" style="2" customWidth="1"/>
    <col min="7172" max="7173" width="21.25" style="2" customWidth="1"/>
    <col min="7174" max="7174" width="3.125" style="2" customWidth="1"/>
    <col min="7175" max="7175" width="4" style="2" customWidth="1"/>
    <col min="7176" max="7176" width="2.5" style="2" customWidth="1"/>
    <col min="7177" max="7424" width="9" style="2"/>
    <col min="7425" max="7425" width="4.625" style="2" customWidth="1"/>
    <col min="7426" max="7426" width="24.25" style="2" customWidth="1"/>
    <col min="7427" max="7427" width="6.75" style="2" customWidth="1"/>
    <col min="7428" max="7429" width="21.25" style="2" customWidth="1"/>
    <col min="7430" max="7430" width="3.125" style="2" customWidth="1"/>
    <col min="7431" max="7431" width="4" style="2" customWidth="1"/>
    <col min="7432" max="7432" width="2.5" style="2" customWidth="1"/>
    <col min="7433" max="7680" width="9" style="2"/>
    <col min="7681" max="7681" width="4.625" style="2" customWidth="1"/>
    <col min="7682" max="7682" width="24.25" style="2" customWidth="1"/>
    <col min="7683" max="7683" width="6.75" style="2" customWidth="1"/>
    <col min="7684" max="7685" width="21.25" style="2" customWidth="1"/>
    <col min="7686" max="7686" width="3.125" style="2" customWidth="1"/>
    <col min="7687" max="7687" width="4" style="2" customWidth="1"/>
    <col min="7688" max="7688" width="2.5" style="2" customWidth="1"/>
    <col min="7689" max="7936" width="9" style="2"/>
    <col min="7937" max="7937" width="4.625" style="2" customWidth="1"/>
    <col min="7938" max="7938" width="24.25" style="2" customWidth="1"/>
    <col min="7939" max="7939" width="6.75" style="2" customWidth="1"/>
    <col min="7940" max="7941" width="21.25" style="2" customWidth="1"/>
    <col min="7942" max="7942" width="3.125" style="2" customWidth="1"/>
    <col min="7943" max="7943" width="4" style="2" customWidth="1"/>
    <col min="7944" max="7944" width="2.5" style="2" customWidth="1"/>
    <col min="7945" max="8192" width="9" style="2"/>
    <col min="8193" max="8193" width="4.625" style="2" customWidth="1"/>
    <col min="8194" max="8194" width="24.25" style="2" customWidth="1"/>
    <col min="8195" max="8195" width="6.75" style="2" customWidth="1"/>
    <col min="8196" max="8197" width="21.25" style="2" customWidth="1"/>
    <col min="8198" max="8198" width="3.125" style="2" customWidth="1"/>
    <col min="8199" max="8199" width="4" style="2" customWidth="1"/>
    <col min="8200" max="8200" width="2.5" style="2" customWidth="1"/>
    <col min="8201" max="8448" width="9" style="2"/>
    <col min="8449" max="8449" width="4.625" style="2" customWidth="1"/>
    <col min="8450" max="8450" width="24.25" style="2" customWidth="1"/>
    <col min="8451" max="8451" width="6.75" style="2" customWidth="1"/>
    <col min="8452" max="8453" width="21.25" style="2" customWidth="1"/>
    <col min="8454" max="8454" width="3.125" style="2" customWidth="1"/>
    <col min="8455" max="8455" width="4" style="2" customWidth="1"/>
    <col min="8456" max="8456" width="2.5" style="2" customWidth="1"/>
    <col min="8457" max="8704" width="9" style="2"/>
    <col min="8705" max="8705" width="4.625" style="2" customWidth="1"/>
    <col min="8706" max="8706" width="24.25" style="2" customWidth="1"/>
    <col min="8707" max="8707" width="6.75" style="2" customWidth="1"/>
    <col min="8708" max="8709" width="21.25" style="2" customWidth="1"/>
    <col min="8710" max="8710" width="3.125" style="2" customWidth="1"/>
    <col min="8711" max="8711" width="4" style="2" customWidth="1"/>
    <col min="8712" max="8712" width="2.5" style="2" customWidth="1"/>
    <col min="8713" max="8960" width="9" style="2"/>
    <col min="8961" max="8961" width="4.625" style="2" customWidth="1"/>
    <col min="8962" max="8962" width="24.25" style="2" customWidth="1"/>
    <col min="8963" max="8963" width="6.75" style="2" customWidth="1"/>
    <col min="8964" max="8965" width="21.25" style="2" customWidth="1"/>
    <col min="8966" max="8966" width="3.125" style="2" customWidth="1"/>
    <col min="8967" max="8967" width="4" style="2" customWidth="1"/>
    <col min="8968" max="8968" width="2.5" style="2" customWidth="1"/>
    <col min="8969" max="9216" width="9" style="2"/>
    <col min="9217" max="9217" width="4.625" style="2" customWidth="1"/>
    <col min="9218" max="9218" width="24.25" style="2" customWidth="1"/>
    <col min="9219" max="9219" width="6.75" style="2" customWidth="1"/>
    <col min="9220" max="9221" width="21.25" style="2" customWidth="1"/>
    <col min="9222" max="9222" width="3.125" style="2" customWidth="1"/>
    <col min="9223" max="9223" width="4" style="2" customWidth="1"/>
    <col min="9224" max="9224" width="2.5" style="2" customWidth="1"/>
    <col min="9225" max="9472" width="9" style="2"/>
    <col min="9473" max="9473" width="4.625" style="2" customWidth="1"/>
    <col min="9474" max="9474" width="24.25" style="2" customWidth="1"/>
    <col min="9475" max="9475" width="6.75" style="2" customWidth="1"/>
    <col min="9476" max="9477" width="21.25" style="2" customWidth="1"/>
    <col min="9478" max="9478" width="3.125" style="2" customWidth="1"/>
    <col min="9479" max="9479" width="4" style="2" customWidth="1"/>
    <col min="9480" max="9480" width="2.5" style="2" customWidth="1"/>
    <col min="9481" max="9728" width="9" style="2"/>
    <col min="9729" max="9729" width="4.625" style="2" customWidth="1"/>
    <col min="9730" max="9730" width="24.25" style="2" customWidth="1"/>
    <col min="9731" max="9731" width="6.75" style="2" customWidth="1"/>
    <col min="9732" max="9733" width="21.25" style="2" customWidth="1"/>
    <col min="9734" max="9734" width="3.125" style="2" customWidth="1"/>
    <col min="9735" max="9735" width="4" style="2" customWidth="1"/>
    <col min="9736" max="9736" width="2.5" style="2" customWidth="1"/>
    <col min="9737" max="9984" width="9" style="2"/>
    <col min="9985" max="9985" width="4.625" style="2" customWidth="1"/>
    <col min="9986" max="9986" width="24.25" style="2" customWidth="1"/>
    <col min="9987" max="9987" width="6.75" style="2" customWidth="1"/>
    <col min="9988" max="9989" width="21.25" style="2" customWidth="1"/>
    <col min="9990" max="9990" width="3.125" style="2" customWidth="1"/>
    <col min="9991" max="9991" width="4" style="2" customWidth="1"/>
    <col min="9992" max="9992" width="2.5" style="2" customWidth="1"/>
    <col min="9993" max="10240" width="9" style="2"/>
    <col min="10241" max="10241" width="4.625" style="2" customWidth="1"/>
    <col min="10242" max="10242" width="24.25" style="2" customWidth="1"/>
    <col min="10243" max="10243" width="6.75" style="2" customWidth="1"/>
    <col min="10244" max="10245" width="21.25" style="2" customWidth="1"/>
    <col min="10246" max="10246" width="3.125" style="2" customWidth="1"/>
    <col min="10247" max="10247" width="4" style="2" customWidth="1"/>
    <col min="10248" max="10248" width="2.5" style="2" customWidth="1"/>
    <col min="10249" max="10496" width="9" style="2"/>
    <col min="10497" max="10497" width="4.625" style="2" customWidth="1"/>
    <col min="10498" max="10498" width="24.25" style="2" customWidth="1"/>
    <col min="10499" max="10499" width="6.75" style="2" customWidth="1"/>
    <col min="10500" max="10501" width="21.25" style="2" customWidth="1"/>
    <col min="10502" max="10502" width="3.125" style="2" customWidth="1"/>
    <col min="10503" max="10503" width="4" style="2" customWidth="1"/>
    <col min="10504" max="10504" width="2.5" style="2" customWidth="1"/>
    <col min="10505" max="10752" width="9" style="2"/>
    <col min="10753" max="10753" width="4.625" style="2" customWidth="1"/>
    <col min="10754" max="10754" width="24.25" style="2" customWidth="1"/>
    <col min="10755" max="10755" width="6.75" style="2" customWidth="1"/>
    <col min="10756" max="10757" width="21.25" style="2" customWidth="1"/>
    <col min="10758" max="10758" width="3.125" style="2" customWidth="1"/>
    <col min="10759" max="10759" width="4" style="2" customWidth="1"/>
    <col min="10760" max="10760" width="2.5" style="2" customWidth="1"/>
    <col min="10761" max="11008" width="9" style="2"/>
    <col min="11009" max="11009" width="4.625" style="2" customWidth="1"/>
    <col min="11010" max="11010" width="24.25" style="2" customWidth="1"/>
    <col min="11011" max="11011" width="6.75" style="2" customWidth="1"/>
    <col min="11012" max="11013" width="21.25" style="2" customWidth="1"/>
    <col min="11014" max="11014" width="3.125" style="2" customWidth="1"/>
    <col min="11015" max="11015" width="4" style="2" customWidth="1"/>
    <col min="11016" max="11016" width="2.5" style="2" customWidth="1"/>
    <col min="11017" max="11264" width="9" style="2"/>
    <col min="11265" max="11265" width="4.625" style="2" customWidth="1"/>
    <col min="11266" max="11266" width="24.25" style="2" customWidth="1"/>
    <col min="11267" max="11267" width="6.75" style="2" customWidth="1"/>
    <col min="11268" max="11269" width="21.25" style="2" customWidth="1"/>
    <col min="11270" max="11270" width="3.125" style="2" customWidth="1"/>
    <col min="11271" max="11271" width="4" style="2" customWidth="1"/>
    <col min="11272" max="11272" width="2.5" style="2" customWidth="1"/>
    <col min="11273" max="11520" width="9" style="2"/>
    <col min="11521" max="11521" width="4.625" style="2" customWidth="1"/>
    <col min="11522" max="11522" width="24.25" style="2" customWidth="1"/>
    <col min="11523" max="11523" width="6.75" style="2" customWidth="1"/>
    <col min="11524" max="11525" width="21.25" style="2" customWidth="1"/>
    <col min="11526" max="11526" width="3.125" style="2" customWidth="1"/>
    <col min="11527" max="11527" width="4" style="2" customWidth="1"/>
    <col min="11528" max="11528" width="2.5" style="2" customWidth="1"/>
    <col min="11529" max="11776" width="9" style="2"/>
    <col min="11777" max="11777" width="4.625" style="2" customWidth="1"/>
    <col min="11778" max="11778" width="24.25" style="2" customWidth="1"/>
    <col min="11779" max="11779" width="6.75" style="2" customWidth="1"/>
    <col min="11780" max="11781" width="21.25" style="2" customWidth="1"/>
    <col min="11782" max="11782" width="3.125" style="2" customWidth="1"/>
    <col min="11783" max="11783" width="4" style="2" customWidth="1"/>
    <col min="11784" max="11784" width="2.5" style="2" customWidth="1"/>
    <col min="11785" max="12032" width="9" style="2"/>
    <col min="12033" max="12033" width="4.625" style="2" customWidth="1"/>
    <col min="12034" max="12034" width="24.25" style="2" customWidth="1"/>
    <col min="12035" max="12035" width="6.75" style="2" customWidth="1"/>
    <col min="12036" max="12037" width="21.25" style="2" customWidth="1"/>
    <col min="12038" max="12038" width="3.125" style="2" customWidth="1"/>
    <col min="12039" max="12039" width="4" style="2" customWidth="1"/>
    <col min="12040" max="12040" width="2.5" style="2" customWidth="1"/>
    <col min="12041" max="12288" width="9" style="2"/>
    <col min="12289" max="12289" width="4.625" style="2" customWidth="1"/>
    <col min="12290" max="12290" width="24.25" style="2" customWidth="1"/>
    <col min="12291" max="12291" width="6.75" style="2" customWidth="1"/>
    <col min="12292" max="12293" width="21.25" style="2" customWidth="1"/>
    <col min="12294" max="12294" width="3.125" style="2" customWidth="1"/>
    <col min="12295" max="12295" width="4" style="2" customWidth="1"/>
    <col min="12296" max="12296" width="2.5" style="2" customWidth="1"/>
    <col min="12297" max="12544" width="9" style="2"/>
    <col min="12545" max="12545" width="4.625" style="2" customWidth="1"/>
    <col min="12546" max="12546" width="24.25" style="2" customWidth="1"/>
    <col min="12547" max="12547" width="6.75" style="2" customWidth="1"/>
    <col min="12548" max="12549" width="21.25" style="2" customWidth="1"/>
    <col min="12550" max="12550" width="3.125" style="2" customWidth="1"/>
    <col min="12551" max="12551" width="4" style="2" customWidth="1"/>
    <col min="12552" max="12552" width="2.5" style="2" customWidth="1"/>
    <col min="12553" max="12800" width="9" style="2"/>
    <col min="12801" max="12801" width="4.625" style="2" customWidth="1"/>
    <col min="12802" max="12802" width="24.25" style="2" customWidth="1"/>
    <col min="12803" max="12803" width="6.75" style="2" customWidth="1"/>
    <col min="12804" max="12805" width="21.25" style="2" customWidth="1"/>
    <col min="12806" max="12806" width="3.125" style="2" customWidth="1"/>
    <col min="12807" max="12807" width="4" style="2" customWidth="1"/>
    <col min="12808" max="12808" width="2.5" style="2" customWidth="1"/>
    <col min="12809" max="13056" width="9" style="2"/>
    <col min="13057" max="13057" width="4.625" style="2" customWidth="1"/>
    <col min="13058" max="13058" width="24.25" style="2" customWidth="1"/>
    <col min="13059" max="13059" width="6.75" style="2" customWidth="1"/>
    <col min="13060" max="13061" width="21.25" style="2" customWidth="1"/>
    <col min="13062" max="13062" width="3.125" style="2" customWidth="1"/>
    <col min="13063" max="13063" width="4" style="2" customWidth="1"/>
    <col min="13064" max="13064" width="2.5" style="2" customWidth="1"/>
    <col min="13065" max="13312" width="9" style="2"/>
    <col min="13313" max="13313" width="4.625" style="2" customWidth="1"/>
    <col min="13314" max="13314" width="24.25" style="2" customWidth="1"/>
    <col min="13315" max="13315" width="6.75" style="2" customWidth="1"/>
    <col min="13316" max="13317" width="21.25" style="2" customWidth="1"/>
    <col min="13318" max="13318" width="3.125" style="2" customWidth="1"/>
    <col min="13319" max="13319" width="4" style="2" customWidth="1"/>
    <col min="13320" max="13320" width="2.5" style="2" customWidth="1"/>
    <col min="13321" max="13568" width="9" style="2"/>
    <col min="13569" max="13569" width="4.625" style="2" customWidth="1"/>
    <col min="13570" max="13570" width="24.25" style="2" customWidth="1"/>
    <col min="13571" max="13571" width="6.75" style="2" customWidth="1"/>
    <col min="13572" max="13573" width="21.25" style="2" customWidth="1"/>
    <col min="13574" max="13574" width="3.125" style="2" customWidth="1"/>
    <col min="13575" max="13575" width="4" style="2" customWidth="1"/>
    <col min="13576" max="13576" width="2.5" style="2" customWidth="1"/>
    <col min="13577" max="13824" width="9" style="2"/>
    <col min="13825" max="13825" width="4.625" style="2" customWidth="1"/>
    <col min="13826" max="13826" width="24.25" style="2" customWidth="1"/>
    <col min="13827" max="13827" width="6.75" style="2" customWidth="1"/>
    <col min="13828" max="13829" width="21.25" style="2" customWidth="1"/>
    <col min="13830" max="13830" width="3.125" style="2" customWidth="1"/>
    <col min="13831" max="13831" width="4" style="2" customWidth="1"/>
    <col min="13832" max="13832" width="2.5" style="2" customWidth="1"/>
    <col min="13833" max="14080" width="9" style="2"/>
    <col min="14081" max="14081" width="4.625" style="2" customWidth="1"/>
    <col min="14082" max="14082" width="24.25" style="2" customWidth="1"/>
    <col min="14083" max="14083" width="6.75" style="2" customWidth="1"/>
    <col min="14084" max="14085" width="21.25" style="2" customWidth="1"/>
    <col min="14086" max="14086" width="3.125" style="2" customWidth="1"/>
    <col min="14087" max="14087" width="4" style="2" customWidth="1"/>
    <col min="14088" max="14088" width="2.5" style="2" customWidth="1"/>
    <col min="14089" max="14336" width="9" style="2"/>
    <col min="14337" max="14337" width="4.625" style="2" customWidth="1"/>
    <col min="14338" max="14338" width="24.25" style="2" customWidth="1"/>
    <col min="14339" max="14339" width="6.75" style="2" customWidth="1"/>
    <col min="14340" max="14341" width="21.25" style="2" customWidth="1"/>
    <col min="14342" max="14342" width="3.125" style="2" customWidth="1"/>
    <col min="14343" max="14343" width="4" style="2" customWidth="1"/>
    <col min="14344" max="14344" width="2.5" style="2" customWidth="1"/>
    <col min="14345" max="14592" width="9" style="2"/>
    <col min="14593" max="14593" width="4.625" style="2" customWidth="1"/>
    <col min="14594" max="14594" width="24.25" style="2" customWidth="1"/>
    <col min="14595" max="14595" width="6.75" style="2" customWidth="1"/>
    <col min="14596" max="14597" width="21.25" style="2" customWidth="1"/>
    <col min="14598" max="14598" width="3.125" style="2" customWidth="1"/>
    <col min="14599" max="14599" width="4" style="2" customWidth="1"/>
    <col min="14600" max="14600" width="2.5" style="2" customWidth="1"/>
    <col min="14601" max="14848" width="9" style="2"/>
    <col min="14849" max="14849" width="4.625" style="2" customWidth="1"/>
    <col min="14850" max="14850" width="24.25" style="2" customWidth="1"/>
    <col min="14851" max="14851" width="6.75" style="2" customWidth="1"/>
    <col min="14852" max="14853" width="21.25" style="2" customWidth="1"/>
    <col min="14854" max="14854" width="3.125" style="2" customWidth="1"/>
    <col min="14855" max="14855" width="4" style="2" customWidth="1"/>
    <col min="14856" max="14856" width="2.5" style="2" customWidth="1"/>
    <col min="14857" max="15104" width="9" style="2"/>
    <col min="15105" max="15105" width="4.625" style="2" customWidth="1"/>
    <col min="15106" max="15106" width="24.25" style="2" customWidth="1"/>
    <col min="15107" max="15107" width="6.75" style="2" customWidth="1"/>
    <col min="15108" max="15109" width="21.25" style="2" customWidth="1"/>
    <col min="15110" max="15110" width="3.125" style="2" customWidth="1"/>
    <col min="15111" max="15111" width="4" style="2" customWidth="1"/>
    <col min="15112" max="15112" width="2.5" style="2" customWidth="1"/>
    <col min="15113" max="15360" width="9" style="2"/>
    <col min="15361" max="15361" width="4.625" style="2" customWidth="1"/>
    <col min="15362" max="15362" width="24.25" style="2" customWidth="1"/>
    <col min="15363" max="15363" width="6.75" style="2" customWidth="1"/>
    <col min="15364" max="15365" width="21.25" style="2" customWidth="1"/>
    <col min="15366" max="15366" width="3.125" style="2" customWidth="1"/>
    <col min="15367" max="15367" width="4" style="2" customWidth="1"/>
    <col min="15368" max="15368" width="2.5" style="2" customWidth="1"/>
    <col min="15369" max="15616" width="9" style="2"/>
    <col min="15617" max="15617" width="4.625" style="2" customWidth="1"/>
    <col min="15618" max="15618" width="24.25" style="2" customWidth="1"/>
    <col min="15619" max="15619" width="6.75" style="2" customWidth="1"/>
    <col min="15620" max="15621" width="21.25" style="2" customWidth="1"/>
    <col min="15622" max="15622" width="3.125" style="2" customWidth="1"/>
    <col min="15623" max="15623" width="4" style="2" customWidth="1"/>
    <col min="15624" max="15624" width="2.5" style="2" customWidth="1"/>
    <col min="15625" max="15872" width="9" style="2"/>
    <col min="15873" max="15873" width="4.625" style="2" customWidth="1"/>
    <col min="15874" max="15874" width="24.25" style="2" customWidth="1"/>
    <col min="15875" max="15875" width="6.75" style="2" customWidth="1"/>
    <col min="15876" max="15877" width="21.25" style="2" customWidth="1"/>
    <col min="15878" max="15878" width="3.125" style="2" customWidth="1"/>
    <col min="15879" max="15879" width="4" style="2" customWidth="1"/>
    <col min="15880" max="15880" width="2.5" style="2" customWidth="1"/>
    <col min="15881" max="16128" width="9" style="2"/>
    <col min="16129" max="16129" width="4.625" style="2" customWidth="1"/>
    <col min="16130" max="16130" width="24.25" style="2" customWidth="1"/>
    <col min="16131" max="16131" width="6.75" style="2" customWidth="1"/>
    <col min="16132" max="16133" width="21.25" style="2" customWidth="1"/>
    <col min="16134" max="16134" width="3.125" style="2" customWidth="1"/>
    <col min="16135" max="16135" width="4" style="2" customWidth="1"/>
    <col min="16136" max="16136" width="2.5" style="2" customWidth="1"/>
    <col min="16137" max="16384" width="9" style="2"/>
  </cols>
  <sheetData>
    <row r="1" spans="1:6" ht="27.75" customHeight="1" x14ac:dyDescent="0.15">
      <c r="A1" s="4"/>
      <c r="B1" s="2" t="s">
        <v>70</v>
      </c>
    </row>
    <row r="2" spans="1:6" ht="27.75" customHeight="1" x14ac:dyDescent="0.15">
      <c r="A2" s="4"/>
      <c r="E2" s="194" t="s">
        <v>137</v>
      </c>
      <c r="F2" s="194"/>
    </row>
    <row r="3" spans="1:6" ht="36" customHeight="1" x14ac:dyDescent="0.15">
      <c r="A3" s="195" t="s">
        <v>29</v>
      </c>
      <c r="B3" s="195"/>
      <c r="C3" s="195"/>
      <c r="D3" s="195"/>
      <c r="E3" s="195"/>
      <c r="F3" s="195"/>
    </row>
    <row r="4" spans="1:6" ht="36" customHeight="1" x14ac:dyDescent="0.15">
      <c r="A4" s="5"/>
      <c r="B4" s="5"/>
      <c r="C4" s="5"/>
      <c r="D4" s="5"/>
      <c r="E4" s="5"/>
      <c r="F4" s="5"/>
    </row>
    <row r="5" spans="1:6" ht="36" customHeight="1" x14ac:dyDescent="0.15">
      <c r="A5" s="5"/>
      <c r="B5" s="6" t="s">
        <v>5</v>
      </c>
      <c r="C5" s="7"/>
      <c r="D5" s="8"/>
      <c r="E5" s="8"/>
      <c r="F5" s="9"/>
    </row>
    <row r="6" spans="1:6" ht="46.5" customHeight="1" x14ac:dyDescent="0.15">
      <c r="B6" s="10" t="s">
        <v>6</v>
      </c>
      <c r="C6" s="199" t="s">
        <v>30</v>
      </c>
      <c r="D6" s="199"/>
      <c r="E6" s="199"/>
      <c r="F6" s="200"/>
    </row>
    <row r="7" spans="1:6" ht="46.5" customHeight="1" x14ac:dyDescent="0.15">
      <c r="B7" s="416" t="s">
        <v>31</v>
      </c>
      <c r="C7" s="40">
        <v>1</v>
      </c>
      <c r="D7" s="41" t="s">
        <v>32</v>
      </c>
      <c r="E7" s="11"/>
      <c r="F7" s="12"/>
    </row>
    <row r="8" spans="1:6" ht="46.5" customHeight="1" x14ac:dyDescent="0.15">
      <c r="B8" s="417"/>
      <c r="C8" s="40">
        <v>2</v>
      </c>
      <c r="D8" s="41" t="s">
        <v>33</v>
      </c>
      <c r="E8" s="11"/>
      <c r="F8" s="12"/>
    </row>
    <row r="9" spans="1:6" ht="46.5" customHeight="1" x14ac:dyDescent="0.15">
      <c r="B9" s="418"/>
      <c r="C9" s="42">
        <v>3</v>
      </c>
      <c r="D9" s="43" t="s">
        <v>34</v>
      </c>
      <c r="E9" s="16"/>
      <c r="F9" s="17"/>
    </row>
    <row r="10" spans="1:6" x14ac:dyDescent="0.15">
      <c r="B10" s="10"/>
      <c r="C10" s="18"/>
      <c r="D10" s="18"/>
      <c r="E10" s="18"/>
      <c r="F10" s="19"/>
    </row>
    <row r="11" spans="1:6" ht="29.25" customHeight="1" x14ac:dyDescent="0.15">
      <c r="B11" s="20" t="s">
        <v>35</v>
      </c>
      <c r="C11" s="13"/>
      <c r="D11" s="44" t="s">
        <v>4</v>
      </c>
      <c r="E11" s="45"/>
      <c r="F11" s="14"/>
    </row>
    <row r="12" spans="1:6" x14ac:dyDescent="0.15">
      <c r="B12" s="22"/>
      <c r="C12" s="16"/>
      <c r="D12" s="16"/>
      <c r="E12" s="16"/>
      <c r="F12" s="17"/>
    </row>
    <row r="15" spans="1:6" ht="24.75" customHeight="1" x14ac:dyDescent="0.15">
      <c r="B15" s="2" t="s">
        <v>36</v>
      </c>
    </row>
    <row r="16" spans="1:6" ht="24.75" customHeight="1" x14ac:dyDescent="0.15">
      <c r="B16" s="2" t="s">
        <v>37</v>
      </c>
    </row>
    <row r="17" spans="2:2" ht="28.5" customHeight="1" x14ac:dyDescent="0.15">
      <c r="B17" s="46" t="s">
        <v>38</v>
      </c>
    </row>
    <row r="18" spans="2:2" ht="24" customHeight="1" x14ac:dyDescent="0.15">
      <c r="B18" s="47" t="s">
        <v>39</v>
      </c>
    </row>
  </sheetData>
  <mergeCells count="4">
    <mergeCell ref="E2:F2"/>
    <mergeCell ref="A3:F3"/>
    <mergeCell ref="C6:F6"/>
    <mergeCell ref="B7:B9"/>
  </mergeCells>
  <phoneticPr fontId="3"/>
  <printOptions horizontalCentered="1"/>
  <pageMargins left="0.55118110236220474" right="0.70866141732283472" top="0.98425196850393704" bottom="0.98425196850393704"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G16"/>
  <sheetViews>
    <sheetView view="pageBreakPreview" zoomScaleNormal="100" zoomScaleSheetLayoutView="100" workbookViewId="0">
      <selection activeCell="F2" sqref="F2:G2"/>
    </sheetView>
  </sheetViews>
  <sheetFormatPr defaultRowHeight="13.5" x14ac:dyDescent="0.15"/>
  <cols>
    <col min="1" max="1" width="4.625" style="2" customWidth="1"/>
    <col min="2" max="2" width="24.25" style="2" customWidth="1"/>
    <col min="3" max="3" width="4" style="2" customWidth="1"/>
    <col min="4" max="6" width="20.125" style="2" customWidth="1"/>
    <col min="7" max="7" width="3.125" style="2" customWidth="1"/>
    <col min="8" max="256" width="9" style="2"/>
    <col min="257" max="257" width="4.625" style="2" customWidth="1"/>
    <col min="258" max="258" width="24.25" style="2" customWidth="1"/>
    <col min="259" max="259" width="4" style="2" customWidth="1"/>
    <col min="260" max="262" width="20.125" style="2" customWidth="1"/>
    <col min="263" max="263" width="3.125" style="2" customWidth="1"/>
    <col min="264" max="512" width="9" style="2"/>
    <col min="513" max="513" width="4.625" style="2" customWidth="1"/>
    <col min="514" max="514" width="24.25" style="2" customWidth="1"/>
    <col min="515" max="515" width="4" style="2" customWidth="1"/>
    <col min="516" max="518" width="20.125" style="2" customWidth="1"/>
    <col min="519" max="519" width="3.125" style="2" customWidth="1"/>
    <col min="520" max="768" width="9" style="2"/>
    <col min="769" max="769" width="4.625" style="2" customWidth="1"/>
    <col min="770" max="770" width="24.25" style="2" customWidth="1"/>
    <col min="771" max="771" width="4" style="2" customWidth="1"/>
    <col min="772" max="774" width="20.125" style="2" customWidth="1"/>
    <col min="775" max="775" width="3.125" style="2" customWidth="1"/>
    <col min="776" max="1024" width="9" style="2"/>
    <col min="1025" max="1025" width="4.625" style="2" customWidth="1"/>
    <col min="1026" max="1026" width="24.25" style="2" customWidth="1"/>
    <col min="1027" max="1027" width="4" style="2" customWidth="1"/>
    <col min="1028" max="1030" width="20.125" style="2" customWidth="1"/>
    <col min="1031" max="1031" width="3.125" style="2" customWidth="1"/>
    <col min="1032" max="1280" width="9" style="2"/>
    <col min="1281" max="1281" width="4.625" style="2" customWidth="1"/>
    <col min="1282" max="1282" width="24.25" style="2" customWidth="1"/>
    <col min="1283" max="1283" width="4" style="2" customWidth="1"/>
    <col min="1284" max="1286" width="20.125" style="2" customWidth="1"/>
    <col min="1287" max="1287" width="3.125" style="2" customWidth="1"/>
    <col min="1288" max="1536" width="9" style="2"/>
    <col min="1537" max="1537" width="4.625" style="2" customWidth="1"/>
    <col min="1538" max="1538" width="24.25" style="2" customWidth="1"/>
    <col min="1539" max="1539" width="4" style="2" customWidth="1"/>
    <col min="1540" max="1542" width="20.125" style="2" customWidth="1"/>
    <col min="1543" max="1543" width="3.125" style="2" customWidth="1"/>
    <col min="1544" max="1792" width="9" style="2"/>
    <col min="1793" max="1793" width="4.625" style="2" customWidth="1"/>
    <col min="1794" max="1794" width="24.25" style="2" customWidth="1"/>
    <col min="1795" max="1795" width="4" style="2" customWidth="1"/>
    <col min="1796" max="1798" width="20.125" style="2" customWidth="1"/>
    <col min="1799" max="1799" width="3.125" style="2" customWidth="1"/>
    <col min="1800" max="2048" width="9" style="2"/>
    <col min="2049" max="2049" width="4.625" style="2" customWidth="1"/>
    <col min="2050" max="2050" width="24.25" style="2" customWidth="1"/>
    <col min="2051" max="2051" width="4" style="2" customWidth="1"/>
    <col min="2052" max="2054" width="20.125" style="2" customWidth="1"/>
    <col min="2055" max="2055" width="3.125" style="2" customWidth="1"/>
    <col min="2056" max="2304" width="9" style="2"/>
    <col min="2305" max="2305" width="4.625" style="2" customWidth="1"/>
    <col min="2306" max="2306" width="24.25" style="2" customWidth="1"/>
    <col min="2307" max="2307" width="4" style="2" customWidth="1"/>
    <col min="2308" max="2310" width="20.125" style="2" customWidth="1"/>
    <col min="2311" max="2311" width="3.125" style="2" customWidth="1"/>
    <col min="2312" max="2560" width="9" style="2"/>
    <col min="2561" max="2561" width="4.625" style="2" customWidth="1"/>
    <col min="2562" max="2562" width="24.25" style="2" customWidth="1"/>
    <col min="2563" max="2563" width="4" style="2" customWidth="1"/>
    <col min="2564" max="2566" width="20.125" style="2" customWidth="1"/>
    <col min="2567" max="2567" width="3.125" style="2" customWidth="1"/>
    <col min="2568" max="2816" width="9" style="2"/>
    <col min="2817" max="2817" width="4.625" style="2" customWidth="1"/>
    <col min="2818" max="2818" width="24.25" style="2" customWidth="1"/>
    <col min="2819" max="2819" width="4" style="2" customWidth="1"/>
    <col min="2820" max="2822" width="20.125" style="2" customWidth="1"/>
    <col min="2823" max="2823" width="3.125" style="2" customWidth="1"/>
    <col min="2824" max="3072" width="9" style="2"/>
    <col min="3073" max="3073" width="4.625" style="2" customWidth="1"/>
    <col min="3074" max="3074" width="24.25" style="2" customWidth="1"/>
    <col min="3075" max="3075" width="4" style="2" customWidth="1"/>
    <col min="3076" max="3078" width="20.125" style="2" customWidth="1"/>
    <col min="3079" max="3079" width="3.125" style="2" customWidth="1"/>
    <col min="3080" max="3328" width="9" style="2"/>
    <col min="3329" max="3329" width="4.625" style="2" customWidth="1"/>
    <col min="3330" max="3330" width="24.25" style="2" customWidth="1"/>
    <col min="3331" max="3331" width="4" style="2" customWidth="1"/>
    <col min="3332" max="3334" width="20.125" style="2" customWidth="1"/>
    <col min="3335" max="3335" width="3.125" style="2" customWidth="1"/>
    <col min="3336" max="3584" width="9" style="2"/>
    <col min="3585" max="3585" width="4.625" style="2" customWidth="1"/>
    <col min="3586" max="3586" width="24.25" style="2" customWidth="1"/>
    <col min="3587" max="3587" width="4" style="2" customWidth="1"/>
    <col min="3588" max="3590" width="20.125" style="2" customWidth="1"/>
    <col min="3591" max="3591" width="3.125" style="2" customWidth="1"/>
    <col min="3592" max="3840" width="9" style="2"/>
    <col min="3841" max="3841" width="4.625" style="2" customWidth="1"/>
    <col min="3842" max="3842" width="24.25" style="2" customWidth="1"/>
    <col min="3843" max="3843" width="4" style="2" customWidth="1"/>
    <col min="3844" max="3846" width="20.125" style="2" customWidth="1"/>
    <col min="3847" max="3847" width="3.125" style="2" customWidth="1"/>
    <col min="3848" max="4096" width="9" style="2"/>
    <col min="4097" max="4097" width="4.625" style="2" customWidth="1"/>
    <col min="4098" max="4098" width="24.25" style="2" customWidth="1"/>
    <col min="4099" max="4099" width="4" style="2" customWidth="1"/>
    <col min="4100" max="4102" width="20.125" style="2" customWidth="1"/>
    <col min="4103" max="4103" width="3.125" style="2" customWidth="1"/>
    <col min="4104" max="4352" width="9" style="2"/>
    <col min="4353" max="4353" width="4.625" style="2" customWidth="1"/>
    <col min="4354" max="4354" width="24.25" style="2" customWidth="1"/>
    <col min="4355" max="4355" width="4" style="2" customWidth="1"/>
    <col min="4356" max="4358" width="20.125" style="2" customWidth="1"/>
    <col min="4359" max="4359" width="3.125" style="2" customWidth="1"/>
    <col min="4360" max="4608" width="9" style="2"/>
    <col min="4609" max="4609" width="4.625" style="2" customWidth="1"/>
    <col min="4610" max="4610" width="24.25" style="2" customWidth="1"/>
    <col min="4611" max="4611" width="4" style="2" customWidth="1"/>
    <col min="4612" max="4614" width="20.125" style="2" customWidth="1"/>
    <col min="4615" max="4615" width="3.125" style="2" customWidth="1"/>
    <col min="4616" max="4864" width="9" style="2"/>
    <col min="4865" max="4865" width="4.625" style="2" customWidth="1"/>
    <col min="4866" max="4866" width="24.25" style="2" customWidth="1"/>
    <col min="4867" max="4867" width="4" style="2" customWidth="1"/>
    <col min="4868" max="4870" width="20.125" style="2" customWidth="1"/>
    <col min="4871" max="4871" width="3.125" style="2" customWidth="1"/>
    <col min="4872" max="5120" width="9" style="2"/>
    <col min="5121" max="5121" width="4.625" style="2" customWidth="1"/>
    <col min="5122" max="5122" width="24.25" style="2" customWidth="1"/>
    <col min="5123" max="5123" width="4" style="2" customWidth="1"/>
    <col min="5124" max="5126" width="20.125" style="2" customWidth="1"/>
    <col min="5127" max="5127" width="3.125" style="2" customWidth="1"/>
    <col min="5128" max="5376" width="9" style="2"/>
    <col min="5377" max="5377" width="4.625" style="2" customWidth="1"/>
    <col min="5378" max="5378" width="24.25" style="2" customWidth="1"/>
    <col min="5379" max="5379" width="4" style="2" customWidth="1"/>
    <col min="5380" max="5382" width="20.125" style="2" customWidth="1"/>
    <col min="5383" max="5383" width="3.125" style="2" customWidth="1"/>
    <col min="5384" max="5632" width="9" style="2"/>
    <col min="5633" max="5633" width="4.625" style="2" customWidth="1"/>
    <col min="5634" max="5634" width="24.25" style="2" customWidth="1"/>
    <col min="5635" max="5635" width="4" style="2" customWidth="1"/>
    <col min="5636" max="5638" width="20.125" style="2" customWidth="1"/>
    <col min="5639" max="5639" width="3.125" style="2" customWidth="1"/>
    <col min="5640" max="5888" width="9" style="2"/>
    <col min="5889" max="5889" width="4.625" style="2" customWidth="1"/>
    <col min="5890" max="5890" width="24.25" style="2" customWidth="1"/>
    <col min="5891" max="5891" width="4" style="2" customWidth="1"/>
    <col min="5892" max="5894" width="20.125" style="2" customWidth="1"/>
    <col min="5895" max="5895" width="3.125" style="2" customWidth="1"/>
    <col min="5896" max="6144" width="9" style="2"/>
    <col min="6145" max="6145" width="4.625" style="2" customWidth="1"/>
    <col min="6146" max="6146" width="24.25" style="2" customWidth="1"/>
    <col min="6147" max="6147" width="4" style="2" customWidth="1"/>
    <col min="6148" max="6150" width="20.125" style="2" customWidth="1"/>
    <col min="6151" max="6151" width="3.125" style="2" customWidth="1"/>
    <col min="6152" max="6400" width="9" style="2"/>
    <col min="6401" max="6401" width="4.625" style="2" customWidth="1"/>
    <col min="6402" max="6402" width="24.25" style="2" customWidth="1"/>
    <col min="6403" max="6403" width="4" style="2" customWidth="1"/>
    <col min="6404" max="6406" width="20.125" style="2" customWidth="1"/>
    <col min="6407" max="6407" width="3.125" style="2" customWidth="1"/>
    <col min="6408" max="6656" width="9" style="2"/>
    <col min="6657" max="6657" width="4.625" style="2" customWidth="1"/>
    <col min="6658" max="6658" width="24.25" style="2" customWidth="1"/>
    <col min="6659" max="6659" width="4" style="2" customWidth="1"/>
    <col min="6660" max="6662" width="20.125" style="2" customWidth="1"/>
    <col min="6663" max="6663" width="3.125" style="2" customWidth="1"/>
    <col min="6664" max="6912" width="9" style="2"/>
    <col min="6913" max="6913" width="4.625" style="2" customWidth="1"/>
    <col min="6914" max="6914" width="24.25" style="2" customWidth="1"/>
    <col min="6915" max="6915" width="4" style="2" customWidth="1"/>
    <col min="6916" max="6918" width="20.125" style="2" customWidth="1"/>
    <col min="6919" max="6919" width="3.125" style="2" customWidth="1"/>
    <col min="6920" max="7168" width="9" style="2"/>
    <col min="7169" max="7169" width="4.625" style="2" customWidth="1"/>
    <col min="7170" max="7170" width="24.25" style="2" customWidth="1"/>
    <col min="7171" max="7171" width="4" style="2" customWidth="1"/>
    <col min="7172" max="7174" width="20.125" style="2" customWidth="1"/>
    <col min="7175" max="7175" width="3.125" style="2" customWidth="1"/>
    <col min="7176" max="7424" width="9" style="2"/>
    <col min="7425" max="7425" width="4.625" style="2" customWidth="1"/>
    <col min="7426" max="7426" width="24.25" style="2" customWidth="1"/>
    <col min="7427" max="7427" width="4" style="2" customWidth="1"/>
    <col min="7428" max="7430" width="20.125" style="2" customWidth="1"/>
    <col min="7431" max="7431" width="3.125" style="2" customWidth="1"/>
    <col min="7432" max="7680" width="9" style="2"/>
    <col min="7681" max="7681" width="4.625" style="2" customWidth="1"/>
    <col min="7682" max="7682" width="24.25" style="2" customWidth="1"/>
    <col min="7683" max="7683" width="4" style="2" customWidth="1"/>
    <col min="7684" max="7686" width="20.125" style="2" customWidth="1"/>
    <col min="7687" max="7687" width="3.125" style="2" customWidth="1"/>
    <col min="7688" max="7936" width="9" style="2"/>
    <col min="7937" max="7937" width="4.625" style="2" customWidth="1"/>
    <col min="7938" max="7938" width="24.25" style="2" customWidth="1"/>
    <col min="7939" max="7939" width="4" style="2" customWidth="1"/>
    <col min="7940" max="7942" width="20.125" style="2" customWidth="1"/>
    <col min="7943" max="7943" width="3.125" style="2" customWidth="1"/>
    <col min="7944" max="8192" width="9" style="2"/>
    <col min="8193" max="8193" width="4.625" style="2" customWidth="1"/>
    <col min="8194" max="8194" width="24.25" style="2" customWidth="1"/>
    <col min="8195" max="8195" width="4" style="2" customWidth="1"/>
    <col min="8196" max="8198" width="20.125" style="2" customWidth="1"/>
    <col min="8199" max="8199" width="3.125" style="2" customWidth="1"/>
    <col min="8200" max="8448" width="9" style="2"/>
    <col min="8449" max="8449" width="4.625" style="2" customWidth="1"/>
    <col min="8450" max="8450" width="24.25" style="2" customWidth="1"/>
    <col min="8451" max="8451" width="4" style="2" customWidth="1"/>
    <col min="8452" max="8454" width="20.125" style="2" customWidth="1"/>
    <col min="8455" max="8455" width="3.125" style="2" customWidth="1"/>
    <col min="8456" max="8704" width="9" style="2"/>
    <col min="8705" max="8705" width="4.625" style="2" customWidth="1"/>
    <col min="8706" max="8706" width="24.25" style="2" customWidth="1"/>
    <col min="8707" max="8707" width="4" style="2" customWidth="1"/>
    <col min="8708" max="8710" width="20.125" style="2" customWidth="1"/>
    <col min="8711" max="8711" width="3.125" style="2" customWidth="1"/>
    <col min="8712" max="8960" width="9" style="2"/>
    <col min="8961" max="8961" width="4.625" style="2" customWidth="1"/>
    <col min="8962" max="8962" width="24.25" style="2" customWidth="1"/>
    <col min="8963" max="8963" width="4" style="2" customWidth="1"/>
    <col min="8964" max="8966" width="20.125" style="2" customWidth="1"/>
    <col min="8967" max="8967" width="3.125" style="2" customWidth="1"/>
    <col min="8968" max="9216" width="9" style="2"/>
    <col min="9217" max="9217" width="4.625" style="2" customWidth="1"/>
    <col min="9218" max="9218" width="24.25" style="2" customWidth="1"/>
    <col min="9219" max="9219" width="4" style="2" customWidth="1"/>
    <col min="9220" max="9222" width="20.125" style="2" customWidth="1"/>
    <col min="9223" max="9223" width="3.125" style="2" customWidth="1"/>
    <col min="9224" max="9472" width="9" style="2"/>
    <col min="9473" max="9473" width="4.625" style="2" customWidth="1"/>
    <col min="9474" max="9474" width="24.25" style="2" customWidth="1"/>
    <col min="9475" max="9475" width="4" style="2" customWidth="1"/>
    <col min="9476" max="9478" width="20.125" style="2" customWidth="1"/>
    <col min="9479" max="9479" width="3.125" style="2" customWidth="1"/>
    <col min="9480" max="9728" width="9" style="2"/>
    <col min="9729" max="9729" width="4.625" style="2" customWidth="1"/>
    <col min="9730" max="9730" width="24.25" style="2" customWidth="1"/>
    <col min="9731" max="9731" width="4" style="2" customWidth="1"/>
    <col min="9732" max="9734" width="20.125" style="2" customWidth="1"/>
    <col min="9735" max="9735" width="3.125" style="2" customWidth="1"/>
    <col min="9736" max="9984" width="9" style="2"/>
    <col min="9985" max="9985" width="4.625" style="2" customWidth="1"/>
    <col min="9986" max="9986" width="24.25" style="2" customWidth="1"/>
    <col min="9987" max="9987" width="4" style="2" customWidth="1"/>
    <col min="9988" max="9990" width="20.125" style="2" customWidth="1"/>
    <col min="9991" max="9991" width="3.125" style="2" customWidth="1"/>
    <col min="9992" max="10240" width="9" style="2"/>
    <col min="10241" max="10241" width="4.625" style="2" customWidth="1"/>
    <col min="10242" max="10242" width="24.25" style="2" customWidth="1"/>
    <col min="10243" max="10243" width="4" style="2" customWidth="1"/>
    <col min="10244" max="10246" width="20.125" style="2" customWidth="1"/>
    <col min="10247" max="10247" width="3.125" style="2" customWidth="1"/>
    <col min="10248" max="10496" width="9" style="2"/>
    <col min="10497" max="10497" width="4.625" style="2" customWidth="1"/>
    <col min="10498" max="10498" width="24.25" style="2" customWidth="1"/>
    <col min="10499" max="10499" width="4" style="2" customWidth="1"/>
    <col min="10500" max="10502" width="20.125" style="2" customWidth="1"/>
    <col min="10503" max="10503" width="3.125" style="2" customWidth="1"/>
    <col min="10504" max="10752" width="9" style="2"/>
    <col min="10753" max="10753" width="4.625" style="2" customWidth="1"/>
    <col min="10754" max="10754" width="24.25" style="2" customWidth="1"/>
    <col min="10755" max="10755" width="4" style="2" customWidth="1"/>
    <col min="10756" max="10758" width="20.125" style="2" customWidth="1"/>
    <col min="10759" max="10759" width="3.125" style="2" customWidth="1"/>
    <col min="10760" max="11008" width="9" style="2"/>
    <col min="11009" max="11009" width="4.625" style="2" customWidth="1"/>
    <col min="11010" max="11010" width="24.25" style="2" customWidth="1"/>
    <col min="11011" max="11011" width="4" style="2" customWidth="1"/>
    <col min="11012" max="11014" width="20.125" style="2" customWidth="1"/>
    <col min="11015" max="11015" width="3.125" style="2" customWidth="1"/>
    <col min="11016" max="11264" width="9" style="2"/>
    <col min="11265" max="11265" width="4.625" style="2" customWidth="1"/>
    <col min="11266" max="11266" width="24.25" style="2" customWidth="1"/>
    <col min="11267" max="11267" width="4" style="2" customWidth="1"/>
    <col min="11268" max="11270" width="20.125" style="2" customWidth="1"/>
    <col min="11271" max="11271" width="3.125" style="2" customWidth="1"/>
    <col min="11272" max="11520" width="9" style="2"/>
    <col min="11521" max="11521" width="4.625" style="2" customWidth="1"/>
    <col min="11522" max="11522" width="24.25" style="2" customWidth="1"/>
    <col min="11523" max="11523" width="4" style="2" customWidth="1"/>
    <col min="11524" max="11526" width="20.125" style="2" customWidth="1"/>
    <col min="11527" max="11527" width="3.125" style="2" customWidth="1"/>
    <col min="11528" max="11776" width="9" style="2"/>
    <col min="11777" max="11777" width="4.625" style="2" customWidth="1"/>
    <col min="11778" max="11778" width="24.25" style="2" customWidth="1"/>
    <col min="11779" max="11779" width="4" style="2" customWidth="1"/>
    <col min="11780" max="11782" width="20.125" style="2" customWidth="1"/>
    <col min="11783" max="11783" width="3.125" style="2" customWidth="1"/>
    <col min="11784" max="12032" width="9" style="2"/>
    <col min="12033" max="12033" width="4.625" style="2" customWidth="1"/>
    <col min="12034" max="12034" width="24.25" style="2" customWidth="1"/>
    <col min="12035" max="12035" width="4" style="2" customWidth="1"/>
    <col min="12036" max="12038" width="20.125" style="2" customWidth="1"/>
    <col min="12039" max="12039" width="3.125" style="2" customWidth="1"/>
    <col min="12040" max="12288" width="9" style="2"/>
    <col min="12289" max="12289" width="4.625" style="2" customWidth="1"/>
    <col min="12290" max="12290" width="24.25" style="2" customWidth="1"/>
    <col min="12291" max="12291" width="4" style="2" customWidth="1"/>
    <col min="12292" max="12294" width="20.125" style="2" customWidth="1"/>
    <col min="12295" max="12295" width="3.125" style="2" customWidth="1"/>
    <col min="12296" max="12544" width="9" style="2"/>
    <col min="12545" max="12545" width="4.625" style="2" customWidth="1"/>
    <col min="12546" max="12546" width="24.25" style="2" customWidth="1"/>
    <col min="12547" max="12547" width="4" style="2" customWidth="1"/>
    <col min="12548" max="12550" width="20.125" style="2" customWidth="1"/>
    <col min="12551" max="12551" width="3.125" style="2" customWidth="1"/>
    <col min="12552" max="12800" width="9" style="2"/>
    <col min="12801" max="12801" width="4.625" style="2" customWidth="1"/>
    <col min="12802" max="12802" width="24.25" style="2" customWidth="1"/>
    <col min="12803" max="12803" width="4" style="2" customWidth="1"/>
    <col min="12804" max="12806" width="20.125" style="2" customWidth="1"/>
    <col min="12807" max="12807" width="3.125" style="2" customWidth="1"/>
    <col min="12808" max="13056" width="9" style="2"/>
    <col min="13057" max="13057" width="4.625" style="2" customWidth="1"/>
    <col min="13058" max="13058" width="24.25" style="2" customWidth="1"/>
    <col min="13059" max="13059" width="4" style="2" customWidth="1"/>
    <col min="13060" max="13062" width="20.125" style="2" customWidth="1"/>
    <col min="13063" max="13063" width="3.125" style="2" customWidth="1"/>
    <col min="13064" max="13312" width="9" style="2"/>
    <col min="13313" max="13313" width="4.625" style="2" customWidth="1"/>
    <col min="13314" max="13314" width="24.25" style="2" customWidth="1"/>
    <col min="13315" max="13315" width="4" style="2" customWidth="1"/>
    <col min="13316" max="13318" width="20.125" style="2" customWidth="1"/>
    <col min="13319" max="13319" width="3.125" style="2" customWidth="1"/>
    <col min="13320" max="13568" width="9" style="2"/>
    <col min="13569" max="13569" width="4.625" style="2" customWidth="1"/>
    <col min="13570" max="13570" width="24.25" style="2" customWidth="1"/>
    <col min="13571" max="13571" width="4" style="2" customWidth="1"/>
    <col min="13572" max="13574" width="20.125" style="2" customWidth="1"/>
    <col min="13575" max="13575" width="3.125" style="2" customWidth="1"/>
    <col min="13576" max="13824" width="9" style="2"/>
    <col min="13825" max="13825" width="4.625" style="2" customWidth="1"/>
    <col min="13826" max="13826" width="24.25" style="2" customWidth="1"/>
    <col min="13827" max="13827" width="4" style="2" customWidth="1"/>
    <col min="13828" max="13830" width="20.125" style="2" customWidth="1"/>
    <col min="13831" max="13831" width="3.125" style="2" customWidth="1"/>
    <col min="13832" max="14080" width="9" style="2"/>
    <col min="14081" max="14081" width="4.625" style="2" customWidth="1"/>
    <col min="14082" max="14082" width="24.25" style="2" customWidth="1"/>
    <col min="14083" max="14083" width="4" style="2" customWidth="1"/>
    <col min="14084" max="14086" width="20.125" style="2" customWidth="1"/>
    <col min="14087" max="14087" width="3.125" style="2" customWidth="1"/>
    <col min="14088" max="14336" width="9" style="2"/>
    <col min="14337" max="14337" width="4.625" style="2" customWidth="1"/>
    <col min="14338" max="14338" width="24.25" style="2" customWidth="1"/>
    <col min="14339" max="14339" width="4" style="2" customWidth="1"/>
    <col min="14340" max="14342" width="20.125" style="2" customWidth="1"/>
    <col min="14343" max="14343" width="3.125" style="2" customWidth="1"/>
    <col min="14344" max="14592" width="9" style="2"/>
    <col min="14593" max="14593" width="4.625" style="2" customWidth="1"/>
    <col min="14594" max="14594" width="24.25" style="2" customWidth="1"/>
    <col min="14595" max="14595" width="4" style="2" customWidth="1"/>
    <col min="14596" max="14598" width="20.125" style="2" customWidth="1"/>
    <col min="14599" max="14599" width="3.125" style="2" customWidth="1"/>
    <col min="14600" max="14848" width="9" style="2"/>
    <col min="14849" max="14849" width="4.625" style="2" customWidth="1"/>
    <col min="14850" max="14850" width="24.25" style="2" customWidth="1"/>
    <col min="14851" max="14851" width="4" style="2" customWidth="1"/>
    <col min="14852" max="14854" width="20.125" style="2" customWidth="1"/>
    <col min="14855" max="14855" width="3.125" style="2" customWidth="1"/>
    <col min="14856" max="15104" width="9" style="2"/>
    <col min="15105" max="15105" width="4.625" style="2" customWidth="1"/>
    <col min="15106" max="15106" width="24.25" style="2" customWidth="1"/>
    <col min="15107" max="15107" width="4" style="2" customWidth="1"/>
    <col min="15108" max="15110" width="20.125" style="2" customWidth="1"/>
    <col min="15111" max="15111" width="3.125" style="2" customWidth="1"/>
    <col min="15112" max="15360" width="9" style="2"/>
    <col min="15361" max="15361" width="4.625" style="2" customWidth="1"/>
    <col min="15362" max="15362" width="24.25" style="2" customWidth="1"/>
    <col min="15363" max="15363" width="4" style="2" customWidth="1"/>
    <col min="15364" max="15366" width="20.125" style="2" customWidth="1"/>
    <col min="15367" max="15367" width="3.125" style="2" customWidth="1"/>
    <col min="15368" max="15616" width="9" style="2"/>
    <col min="15617" max="15617" width="4.625" style="2" customWidth="1"/>
    <col min="15618" max="15618" width="24.25" style="2" customWidth="1"/>
    <col min="15619" max="15619" width="4" style="2" customWidth="1"/>
    <col min="15620" max="15622" width="20.125" style="2" customWidth="1"/>
    <col min="15623" max="15623" width="3.125" style="2" customWidth="1"/>
    <col min="15624" max="15872" width="9" style="2"/>
    <col min="15873" max="15873" width="4.625" style="2" customWidth="1"/>
    <col min="15874" max="15874" width="24.25" style="2" customWidth="1"/>
    <col min="15875" max="15875" width="4" style="2" customWidth="1"/>
    <col min="15876" max="15878" width="20.125" style="2" customWidth="1"/>
    <col min="15879" max="15879" width="3.125" style="2" customWidth="1"/>
    <col min="15880" max="16128" width="9" style="2"/>
    <col min="16129" max="16129" width="4.625" style="2" customWidth="1"/>
    <col min="16130" max="16130" width="24.25" style="2" customWidth="1"/>
    <col min="16131" max="16131" width="4" style="2" customWidth="1"/>
    <col min="16132" max="16134" width="20.125" style="2" customWidth="1"/>
    <col min="16135" max="16135" width="3.125" style="2" customWidth="1"/>
    <col min="16136" max="16384" width="9" style="2"/>
  </cols>
  <sheetData>
    <row r="1" spans="1:7" ht="27.75" customHeight="1" x14ac:dyDescent="0.15">
      <c r="A1" s="4"/>
      <c r="B1" s="193" t="s">
        <v>74</v>
      </c>
      <c r="C1" s="193"/>
    </row>
    <row r="2" spans="1:7" ht="27.75" customHeight="1" x14ac:dyDescent="0.15">
      <c r="A2" s="4"/>
      <c r="F2" s="194" t="s">
        <v>137</v>
      </c>
      <c r="G2" s="194"/>
    </row>
    <row r="3" spans="1:7" ht="36" customHeight="1" x14ac:dyDescent="0.15">
      <c r="A3" s="195" t="s">
        <v>40</v>
      </c>
      <c r="B3" s="195"/>
      <c r="C3" s="195"/>
      <c r="D3" s="195"/>
      <c r="E3" s="195"/>
      <c r="F3" s="195"/>
      <c r="G3" s="195"/>
    </row>
    <row r="4" spans="1:7" ht="36" customHeight="1" x14ac:dyDescent="0.15">
      <c r="A4" s="5"/>
      <c r="B4" s="5"/>
      <c r="C4" s="5"/>
      <c r="D4" s="5"/>
      <c r="E4" s="5"/>
      <c r="F4" s="5"/>
      <c r="G4" s="5"/>
    </row>
    <row r="5" spans="1:7" ht="36" customHeight="1" x14ac:dyDescent="0.15">
      <c r="A5" s="5"/>
      <c r="B5" s="6" t="s">
        <v>5</v>
      </c>
      <c r="C5" s="7"/>
      <c r="D5" s="8"/>
      <c r="E5" s="8"/>
      <c r="F5" s="8"/>
      <c r="G5" s="9"/>
    </row>
    <row r="6" spans="1:7" ht="46.5" customHeight="1" x14ac:dyDescent="0.15">
      <c r="B6" s="26" t="s">
        <v>41</v>
      </c>
      <c r="C6" s="199" t="s">
        <v>42</v>
      </c>
      <c r="D6" s="199"/>
      <c r="E6" s="199"/>
      <c r="F6" s="199"/>
      <c r="G6" s="200"/>
    </row>
    <row r="7" spans="1:7" x14ac:dyDescent="0.15">
      <c r="B7" s="27"/>
      <c r="C7" s="18"/>
      <c r="D7" s="18"/>
      <c r="E7" s="18"/>
      <c r="F7" s="18"/>
      <c r="G7" s="19"/>
    </row>
    <row r="8" spans="1:7" ht="29.25" customHeight="1" x14ac:dyDescent="0.15">
      <c r="B8" s="34" t="s">
        <v>43</v>
      </c>
      <c r="C8" s="13"/>
      <c r="D8" s="23" t="s">
        <v>44</v>
      </c>
      <c r="E8" s="23" t="s">
        <v>45</v>
      </c>
      <c r="F8" s="48"/>
      <c r="G8" s="14"/>
    </row>
    <row r="9" spans="1:7" ht="29.25" customHeight="1" x14ac:dyDescent="0.15">
      <c r="B9" s="30"/>
      <c r="C9" s="13"/>
      <c r="D9" s="21" t="s">
        <v>4</v>
      </c>
      <c r="E9" s="49" t="s">
        <v>46</v>
      </c>
      <c r="F9" s="50"/>
      <c r="G9" s="14"/>
    </row>
    <row r="10" spans="1:7" x14ac:dyDescent="0.15">
      <c r="B10" s="32"/>
      <c r="C10" s="16"/>
      <c r="D10" s="16"/>
      <c r="E10" s="16"/>
      <c r="F10" s="16"/>
      <c r="G10" s="17"/>
    </row>
    <row r="11" spans="1:7" ht="9.75" customHeight="1" x14ac:dyDescent="0.15"/>
    <row r="12" spans="1:7" s="1" customFormat="1" ht="19.5" customHeight="1" x14ac:dyDescent="0.15">
      <c r="B12" s="1" t="s">
        <v>9</v>
      </c>
    </row>
    <row r="13" spans="1:7" s="1" customFormat="1" ht="19.5" customHeight="1" x14ac:dyDescent="0.15">
      <c r="B13" s="24" t="s">
        <v>47</v>
      </c>
    </row>
    <row r="14" spans="1:7" s="1" customFormat="1" ht="19.5" customHeight="1" x14ac:dyDescent="0.15">
      <c r="B14" s="51" t="s">
        <v>48</v>
      </c>
    </row>
    <row r="15" spans="1:7" s="1" customFormat="1" ht="19.5" customHeight="1" x14ac:dyDescent="0.15">
      <c r="B15" s="1" t="s">
        <v>49</v>
      </c>
    </row>
    <row r="16" spans="1:7" s="1" customFormat="1" ht="19.5" customHeight="1" x14ac:dyDescent="0.15"/>
  </sheetData>
  <mergeCells count="4">
    <mergeCell ref="B1:C1"/>
    <mergeCell ref="F2:G2"/>
    <mergeCell ref="A3:G3"/>
    <mergeCell ref="C6:G6"/>
  </mergeCells>
  <phoneticPr fontId="3"/>
  <printOptions horizontalCentered="1"/>
  <pageMargins left="0.55118110236220474" right="0.70866141732283472" top="0.98425196850393704" bottom="0.98425196850393704" header="0.51181102362204722" footer="0.51181102362204722"/>
  <pageSetup paperSize="9" scale="86" orientation="portrait" r:id="rId1"/>
  <headerFooter alignWithMargins="0">
    <oddHeader>&amp;R（別紙６）</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37"/>
  <sheetViews>
    <sheetView view="pageBreakPreview" zoomScaleNormal="100" zoomScaleSheetLayoutView="100" workbookViewId="0">
      <selection activeCell="L1" sqref="L1"/>
    </sheetView>
  </sheetViews>
  <sheetFormatPr defaultRowHeight="13.5" x14ac:dyDescent="0.15"/>
  <cols>
    <col min="1" max="1" width="5.625" style="63" customWidth="1"/>
    <col min="2" max="2" width="2.625" style="63" customWidth="1"/>
    <col min="3" max="3" width="11.75" style="63" customWidth="1"/>
    <col min="4" max="4" width="8.125" style="63" customWidth="1"/>
    <col min="5" max="5" width="8.625" style="63" customWidth="1"/>
    <col min="6" max="6" width="10.625" style="63" customWidth="1"/>
    <col min="7" max="7" width="16.125" style="63" bestFit="1" customWidth="1"/>
    <col min="8" max="8" width="11.625" style="63" bestFit="1" customWidth="1"/>
    <col min="9" max="9" width="7.75" style="63" customWidth="1"/>
    <col min="10" max="10" width="7.375" style="63" customWidth="1"/>
    <col min="11" max="11" width="3.25" style="63" bestFit="1" customWidth="1"/>
    <col min="12" max="12" width="5.125" style="63" customWidth="1"/>
    <col min="13" max="16" width="2.625" style="63" customWidth="1"/>
    <col min="17" max="256" width="9" style="63"/>
    <col min="257" max="257" width="5.625" style="63" customWidth="1"/>
    <col min="258" max="258" width="2.625" style="63" customWidth="1"/>
    <col min="259" max="259" width="11.75" style="63" customWidth="1"/>
    <col min="260" max="260" width="8.125" style="63" customWidth="1"/>
    <col min="261" max="261" width="8.625" style="63" customWidth="1"/>
    <col min="262" max="262" width="10.625" style="63" customWidth="1"/>
    <col min="263" max="263" width="16.125" style="63" bestFit="1" customWidth="1"/>
    <col min="264" max="264" width="11.625" style="63" bestFit="1" customWidth="1"/>
    <col min="265" max="265" width="7.75" style="63" customWidth="1"/>
    <col min="266" max="266" width="7.375" style="63" customWidth="1"/>
    <col min="267" max="267" width="3.25" style="63" bestFit="1" customWidth="1"/>
    <col min="268" max="272" width="2.625" style="63" customWidth="1"/>
    <col min="273" max="512" width="9" style="63"/>
    <col min="513" max="513" width="5.625" style="63" customWidth="1"/>
    <col min="514" max="514" width="2.625" style="63" customWidth="1"/>
    <col min="515" max="515" width="11.75" style="63" customWidth="1"/>
    <col min="516" max="516" width="8.125" style="63" customWidth="1"/>
    <col min="517" max="517" width="8.625" style="63" customWidth="1"/>
    <col min="518" max="518" width="10.625" style="63" customWidth="1"/>
    <col min="519" max="519" width="16.125" style="63" bestFit="1" customWidth="1"/>
    <col min="520" max="520" width="11.625" style="63" bestFit="1" customWidth="1"/>
    <col min="521" max="521" width="7.75" style="63" customWidth="1"/>
    <col min="522" max="522" width="7.375" style="63" customWidth="1"/>
    <col min="523" max="523" width="3.25" style="63" bestFit="1" customWidth="1"/>
    <col min="524" max="528" width="2.625" style="63" customWidth="1"/>
    <col min="529" max="768" width="9" style="63"/>
    <col min="769" max="769" width="5.625" style="63" customWidth="1"/>
    <col min="770" max="770" width="2.625" style="63" customWidth="1"/>
    <col min="771" max="771" width="11.75" style="63" customWidth="1"/>
    <col min="772" max="772" width="8.125" style="63" customWidth="1"/>
    <col min="773" max="773" width="8.625" style="63" customWidth="1"/>
    <col min="774" max="774" width="10.625" style="63" customWidth="1"/>
    <col min="775" max="775" width="16.125" style="63" bestFit="1" customWidth="1"/>
    <col min="776" max="776" width="11.625" style="63" bestFit="1" customWidth="1"/>
    <col min="777" max="777" width="7.75" style="63" customWidth="1"/>
    <col min="778" max="778" width="7.375" style="63" customWidth="1"/>
    <col min="779" max="779" width="3.25" style="63" bestFit="1" customWidth="1"/>
    <col min="780" max="784" width="2.625" style="63" customWidth="1"/>
    <col min="785" max="1024" width="9" style="63"/>
    <col min="1025" max="1025" width="5.625" style="63" customWidth="1"/>
    <col min="1026" max="1026" width="2.625" style="63" customWidth="1"/>
    <col min="1027" max="1027" width="11.75" style="63" customWidth="1"/>
    <col min="1028" max="1028" width="8.125" style="63" customWidth="1"/>
    <col min="1029" max="1029" width="8.625" style="63" customWidth="1"/>
    <col min="1030" max="1030" width="10.625" style="63" customWidth="1"/>
    <col min="1031" max="1031" width="16.125" style="63" bestFit="1" customWidth="1"/>
    <col min="1032" max="1032" width="11.625" style="63" bestFit="1" customWidth="1"/>
    <col min="1033" max="1033" width="7.75" style="63" customWidth="1"/>
    <col min="1034" max="1034" width="7.375" style="63" customWidth="1"/>
    <col min="1035" max="1035" width="3.25" style="63" bestFit="1" customWidth="1"/>
    <col min="1036" max="1040" width="2.625" style="63" customWidth="1"/>
    <col min="1041" max="1280" width="9" style="63"/>
    <col min="1281" max="1281" width="5.625" style="63" customWidth="1"/>
    <col min="1282" max="1282" width="2.625" style="63" customWidth="1"/>
    <col min="1283" max="1283" width="11.75" style="63" customWidth="1"/>
    <col min="1284" max="1284" width="8.125" style="63" customWidth="1"/>
    <col min="1285" max="1285" width="8.625" style="63" customWidth="1"/>
    <col min="1286" max="1286" width="10.625" style="63" customWidth="1"/>
    <col min="1287" max="1287" width="16.125" style="63" bestFit="1" customWidth="1"/>
    <col min="1288" max="1288" width="11.625" style="63" bestFit="1" customWidth="1"/>
    <col min="1289" max="1289" width="7.75" style="63" customWidth="1"/>
    <col min="1290" max="1290" width="7.375" style="63" customWidth="1"/>
    <col min="1291" max="1291" width="3.25" style="63" bestFit="1" customWidth="1"/>
    <col min="1292" max="1296" width="2.625" style="63" customWidth="1"/>
    <col min="1297" max="1536" width="9" style="63"/>
    <col min="1537" max="1537" width="5.625" style="63" customWidth="1"/>
    <col min="1538" max="1538" width="2.625" style="63" customWidth="1"/>
    <col min="1539" max="1539" width="11.75" style="63" customWidth="1"/>
    <col min="1540" max="1540" width="8.125" style="63" customWidth="1"/>
    <col min="1541" max="1541" width="8.625" style="63" customWidth="1"/>
    <col min="1542" max="1542" width="10.625" style="63" customWidth="1"/>
    <col min="1543" max="1543" width="16.125" style="63" bestFit="1" customWidth="1"/>
    <col min="1544" max="1544" width="11.625" style="63" bestFit="1" customWidth="1"/>
    <col min="1545" max="1545" width="7.75" style="63" customWidth="1"/>
    <col min="1546" max="1546" width="7.375" style="63" customWidth="1"/>
    <col min="1547" max="1547" width="3.25" style="63" bestFit="1" customWidth="1"/>
    <col min="1548" max="1552" width="2.625" style="63" customWidth="1"/>
    <col min="1553" max="1792" width="9" style="63"/>
    <col min="1793" max="1793" width="5.625" style="63" customWidth="1"/>
    <col min="1794" max="1794" width="2.625" style="63" customWidth="1"/>
    <col min="1795" max="1795" width="11.75" style="63" customWidth="1"/>
    <col min="1796" max="1796" width="8.125" style="63" customWidth="1"/>
    <col min="1797" max="1797" width="8.625" style="63" customWidth="1"/>
    <col min="1798" max="1798" width="10.625" style="63" customWidth="1"/>
    <col min="1799" max="1799" width="16.125" style="63" bestFit="1" customWidth="1"/>
    <col min="1800" max="1800" width="11.625" style="63" bestFit="1" customWidth="1"/>
    <col min="1801" max="1801" width="7.75" style="63" customWidth="1"/>
    <col min="1802" max="1802" width="7.375" style="63" customWidth="1"/>
    <col min="1803" max="1803" width="3.25" style="63" bestFit="1" customWidth="1"/>
    <col min="1804" max="1808" width="2.625" style="63" customWidth="1"/>
    <col min="1809" max="2048" width="9" style="63"/>
    <col min="2049" max="2049" width="5.625" style="63" customWidth="1"/>
    <col min="2050" max="2050" width="2.625" style="63" customWidth="1"/>
    <col min="2051" max="2051" width="11.75" style="63" customWidth="1"/>
    <col min="2052" max="2052" width="8.125" style="63" customWidth="1"/>
    <col min="2053" max="2053" width="8.625" style="63" customWidth="1"/>
    <col min="2054" max="2054" width="10.625" style="63" customWidth="1"/>
    <col min="2055" max="2055" width="16.125" style="63" bestFit="1" customWidth="1"/>
    <col min="2056" max="2056" width="11.625" style="63" bestFit="1" customWidth="1"/>
    <col min="2057" max="2057" width="7.75" style="63" customWidth="1"/>
    <col min="2058" max="2058" width="7.375" style="63" customWidth="1"/>
    <col min="2059" max="2059" width="3.25" style="63" bestFit="1" customWidth="1"/>
    <col min="2060" max="2064" width="2.625" style="63" customWidth="1"/>
    <col min="2065" max="2304" width="9" style="63"/>
    <col min="2305" max="2305" width="5.625" style="63" customWidth="1"/>
    <col min="2306" max="2306" width="2.625" style="63" customWidth="1"/>
    <col min="2307" max="2307" width="11.75" style="63" customWidth="1"/>
    <col min="2308" max="2308" width="8.125" style="63" customWidth="1"/>
    <col min="2309" max="2309" width="8.625" style="63" customWidth="1"/>
    <col min="2310" max="2310" width="10.625" style="63" customWidth="1"/>
    <col min="2311" max="2311" width="16.125" style="63" bestFit="1" customWidth="1"/>
    <col min="2312" max="2312" width="11.625" style="63" bestFit="1" customWidth="1"/>
    <col min="2313" max="2313" width="7.75" style="63" customWidth="1"/>
    <col min="2314" max="2314" width="7.375" style="63" customWidth="1"/>
    <col min="2315" max="2315" width="3.25" style="63" bestFit="1" customWidth="1"/>
    <col min="2316" max="2320" width="2.625" style="63" customWidth="1"/>
    <col min="2321" max="2560" width="9" style="63"/>
    <col min="2561" max="2561" width="5.625" style="63" customWidth="1"/>
    <col min="2562" max="2562" width="2.625" style="63" customWidth="1"/>
    <col min="2563" max="2563" width="11.75" style="63" customWidth="1"/>
    <col min="2564" max="2564" width="8.125" style="63" customWidth="1"/>
    <col min="2565" max="2565" width="8.625" style="63" customWidth="1"/>
    <col min="2566" max="2566" width="10.625" style="63" customWidth="1"/>
    <col min="2567" max="2567" width="16.125" style="63" bestFit="1" customWidth="1"/>
    <col min="2568" max="2568" width="11.625" style="63" bestFit="1" customWidth="1"/>
    <col min="2569" max="2569" width="7.75" style="63" customWidth="1"/>
    <col min="2570" max="2570" width="7.375" style="63" customWidth="1"/>
    <col min="2571" max="2571" width="3.25" style="63" bestFit="1" customWidth="1"/>
    <col min="2572" max="2576" width="2.625" style="63" customWidth="1"/>
    <col min="2577" max="2816" width="9" style="63"/>
    <col min="2817" max="2817" width="5.625" style="63" customWidth="1"/>
    <col min="2818" max="2818" width="2.625" style="63" customWidth="1"/>
    <col min="2819" max="2819" width="11.75" style="63" customWidth="1"/>
    <col min="2820" max="2820" width="8.125" style="63" customWidth="1"/>
    <col min="2821" max="2821" width="8.625" style="63" customWidth="1"/>
    <col min="2822" max="2822" width="10.625" style="63" customWidth="1"/>
    <col min="2823" max="2823" width="16.125" style="63" bestFit="1" customWidth="1"/>
    <col min="2824" max="2824" width="11.625" style="63" bestFit="1" customWidth="1"/>
    <col min="2825" max="2825" width="7.75" style="63" customWidth="1"/>
    <col min="2826" max="2826" width="7.375" style="63" customWidth="1"/>
    <col min="2827" max="2827" width="3.25" style="63" bestFit="1" customWidth="1"/>
    <col min="2828" max="2832" width="2.625" style="63" customWidth="1"/>
    <col min="2833" max="3072" width="9" style="63"/>
    <col min="3073" max="3073" width="5.625" style="63" customWidth="1"/>
    <col min="3074" max="3074" width="2.625" style="63" customWidth="1"/>
    <col min="3075" max="3075" width="11.75" style="63" customWidth="1"/>
    <col min="3076" max="3076" width="8.125" style="63" customWidth="1"/>
    <col min="3077" max="3077" width="8.625" style="63" customWidth="1"/>
    <col min="3078" max="3078" width="10.625" style="63" customWidth="1"/>
    <col min="3079" max="3079" width="16.125" style="63" bestFit="1" customWidth="1"/>
    <col min="3080" max="3080" width="11.625" style="63" bestFit="1" customWidth="1"/>
    <col min="3081" max="3081" width="7.75" style="63" customWidth="1"/>
    <col min="3082" max="3082" width="7.375" style="63" customWidth="1"/>
    <col min="3083" max="3083" width="3.25" style="63" bestFit="1" customWidth="1"/>
    <col min="3084" max="3088" width="2.625" style="63" customWidth="1"/>
    <col min="3089" max="3328" width="9" style="63"/>
    <col min="3329" max="3329" width="5.625" style="63" customWidth="1"/>
    <col min="3330" max="3330" width="2.625" style="63" customWidth="1"/>
    <col min="3331" max="3331" width="11.75" style="63" customWidth="1"/>
    <col min="3332" max="3332" width="8.125" style="63" customWidth="1"/>
    <col min="3333" max="3333" width="8.625" style="63" customWidth="1"/>
    <col min="3334" max="3334" width="10.625" style="63" customWidth="1"/>
    <col min="3335" max="3335" width="16.125" style="63" bestFit="1" customWidth="1"/>
    <col min="3336" max="3336" width="11.625" style="63" bestFit="1" customWidth="1"/>
    <col min="3337" max="3337" width="7.75" style="63" customWidth="1"/>
    <col min="3338" max="3338" width="7.375" style="63" customWidth="1"/>
    <col min="3339" max="3339" width="3.25" style="63" bestFit="1" customWidth="1"/>
    <col min="3340" max="3344" width="2.625" style="63" customWidth="1"/>
    <col min="3345" max="3584" width="9" style="63"/>
    <col min="3585" max="3585" width="5.625" style="63" customWidth="1"/>
    <col min="3586" max="3586" width="2.625" style="63" customWidth="1"/>
    <col min="3587" max="3587" width="11.75" style="63" customWidth="1"/>
    <col min="3588" max="3588" width="8.125" style="63" customWidth="1"/>
    <col min="3589" max="3589" width="8.625" style="63" customWidth="1"/>
    <col min="3590" max="3590" width="10.625" style="63" customWidth="1"/>
    <col min="3591" max="3591" width="16.125" style="63" bestFit="1" customWidth="1"/>
    <col min="3592" max="3592" width="11.625" style="63" bestFit="1" customWidth="1"/>
    <col min="3593" max="3593" width="7.75" style="63" customWidth="1"/>
    <col min="3594" max="3594" width="7.375" style="63" customWidth="1"/>
    <col min="3595" max="3595" width="3.25" style="63" bestFit="1" customWidth="1"/>
    <col min="3596" max="3600" width="2.625" style="63" customWidth="1"/>
    <col min="3601" max="3840" width="9" style="63"/>
    <col min="3841" max="3841" width="5.625" style="63" customWidth="1"/>
    <col min="3842" max="3842" width="2.625" style="63" customWidth="1"/>
    <col min="3843" max="3843" width="11.75" style="63" customWidth="1"/>
    <col min="3844" max="3844" width="8.125" style="63" customWidth="1"/>
    <col min="3845" max="3845" width="8.625" style="63" customWidth="1"/>
    <col min="3846" max="3846" width="10.625" style="63" customWidth="1"/>
    <col min="3847" max="3847" width="16.125" style="63" bestFit="1" customWidth="1"/>
    <col min="3848" max="3848" width="11.625" style="63" bestFit="1" customWidth="1"/>
    <col min="3849" max="3849" width="7.75" style="63" customWidth="1"/>
    <col min="3850" max="3850" width="7.375" style="63" customWidth="1"/>
    <col min="3851" max="3851" width="3.25" style="63" bestFit="1" customWidth="1"/>
    <col min="3852" max="3856" width="2.625" style="63" customWidth="1"/>
    <col min="3857" max="4096" width="9" style="63"/>
    <col min="4097" max="4097" width="5.625" style="63" customWidth="1"/>
    <col min="4098" max="4098" width="2.625" style="63" customWidth="1"/>
    <col min="4099" max="4099" width="11.75" style="63" customWidth="1"/>
    <col min="4100" max="4100" width="8.125" style="63" customWidth="1"/>
    <col min="4101" max="4101" width="8.625" style="63" customWidth="1"/>
    <col min="4102" max="4102" width="10.625" style="63" customWidth="1"/>
    <col min="4103" max="4103" width="16.125" style="63" bestFit="1" customWidth="1"/>
    <col min="4104" max="4104" width="11.625" style="63" bestFit="1" customWidth="1"/>
    <col min="4105" max="4105" width="7.75" style="63" customWidth="1"/>
    <col min="4106" max="4106" width="7.375" style="63" customWidth="1"/>
    <col min="4107" max="4107" width="3.25" style="63" bestFit="1" customWidth="1"/>
    <col min="4108" max="4112" width="2.625" style="63" customWidth="1"/>
    <col min="4113" max="4352" width="9" style="63"/>
    <col min="4353" max="4353" width="5.625" style="63" customWidth="1"/>
    <col min="4354" max="4354" width="2.625" style="63" customWidth="1"/>
    <col min="4355" max="4355" width="11.75" style="63" customWidth="1"/>
    <col min="4356" max="4356" width="8.125" style="63" customWidth="1"/>
    <col min="4357" max="4357" width="8.625" style="63" customWidth="1"/>
    <col min="4358" max="4358" width="10.625" style="63" customWidth="1"/>
    <col min="4359" max="4359" width="16.125" style="63" bestFit="1" customWidth="1"/>
    <col min="4360" max="4360" width="11.625" style="63" bestFit="1" customWidth="1"/>
    <col min="4361" max="4361" width="7.75" style="63" customWidth="1"/>
    <col min="4362" max="4362" width="7.375" style="63" customWidth="1"/>
    <col min="4363" max="4363" width="3.25" style="63" bestFit="1" customWidth="1"/>
    <col min="4364" max="4368" width="2.625" style="63" customWidth="1"/>
    <col min="4369" max="4608" width="9" style="63"/>
    <col min="4609" max="4609" width="5.625" style="63" customWidth="1"/>
    <col min="4610" max="4610" width="2.625" style="63" customWidth="1"/>
    <col min="4611" max="4611" width="11.75" style="63" customWidth="1"/>
    <col min="4612" max="4612" width="8.125" style="63" customWidth="1"/>
    <col min="4613" max="4613" width="8.625" style="63" customWidth="1"/>
    <col min="4614" max="4614" width="10.625" style="63" customWidth="1"/>
    <col min="4615" max="4615" width="16.125" style="63" bestFit="1" customWidth="1"/>
    <col min="4616" max="4616" width="11.625" style="63" bestFit="1" customWidth="1"/>
    <col min="4617" max="4617" width="7.75" style="63" customWidth="1"/>
    <col min="4618" max="4618" width="7.375" style="63" customWidth="1"/>
    <col min="4619" max="4619" width="3.25" style="63" bestFit="1" customWidth="1"/>
    <col min="4620" max="4624" width="2.625" style="63" customWidth="1"/>
    <col min="4625" max="4864" width="9" style="63"/>
    <col min="4865" max="4865" width="5.625" style="63" customWidth="1"/>
    <col min="4866" max="4866" width="2.625" style="63" customWidth="1"/>
    <col min="4867" max="4867" width="11.75" style="63" customWidth="1"/>
    <col min="4868" max="4868" width="8.125" style="63" customWidth="1"/>
    <col min="4869" max="4869" width="8.625" style="63" customWidth="1"/>
    <col min="4870" max="4870" width="10.625" style="63" customWidth="1"/>
    <col min="4871" max="4871" width="16.125" style="63" bestFit="1" customWidth="1"/>
    <col min="4872" max="4872" width="11.625" style="63" bestFit="1" customWidth="1"/>
    <col min="4873" max="4873" width="7.75" style="63" customWidth="1"/>
    <col min="4874" max="4874" width="7.375" style="63" customWidth="1"/>
    <col min="4875" max="4875" width="3.25" style="63" bestFit="1" customWidth="1"/>
    <col min="4876" max="4880" width="2.625" style="63" customWidth="1"/>
    <col min="4881" max="5120" width="9" style="63"/>
    <col min="5121" max="5121" width="5.625" style="63" customWidth="1"/>
    <col min="5122" max="5122" width="2.625" style="63" customWidth="1"/>
    <col min="5123" max="5123" width="11.75" style="63" customWidth="1"/>
    <col min="5124" max="5124" width="8.125" style="63" customWidth="1"/>
    <col min="5125" max="5125" width="8.625" style="63" customWidth="1"/>
    <col min="5126" max="5126" width="10.625" style="63" customWidth="1"/>
    <col min="5127" max="5127" width="16.125" style="63" bestFit="1" customWidth="1"/>
    <col min="5128" max="5128" width="11.625" style="63" bestFit="1" customWidth="1"/>
    <col min="5129" max="5129" width="7.75" style="63" customWidth="1"/>
    <col min="5130" max="5130" width="7.375" style="63" customWidth="1"/>
    <col min="5131" max="5131" width="3.25" style="63" bestFit="1" customWidth="1"/>
    <col min="5132" max="5136" width="2.625" style="63" customWidth="1"/>
    <col min="5137" max="5376" width="9" style="63"/>
    <col min="5377" max="5377" width="5.625" style="63" customWidth="1"/>
    <col min="5378" max="5378" width="2.625" style="63" customWidth="1"/>
    <col min="5379" max="5379" width="11.75" style="63" customWidth="1"/>
    <col min="5380" max="5380" width="8.125" style="63" customWidth="1"/>
    <col min="5381" max="5381" width="8.625" style="63" customWidth="1"/>
    <col min="5382" max="5382" width="10.625" style="63" customWidth="1"/>
    <col min="5383" max="5383" width="16.125" style="63" bestFit="1" customWidth="1"/>
    <col min="5384" max="5384" width="11.625" style="63" bestFit="1" customWidth="1"/>
    <col min="5385" max="5385" width="7.75" style="63" customWidth="1"/>
    <col min="5386" max="5386" width="7.375" style="63" customWidth="1"/>
    <col min="5387" max="5387" width="3.25" style="63" bestFit="1" customWidth="1"/>
    <col min="5388" max="5392" width="2.625" style="63" customWidth="1"/>
    <col min="5393" max="5632" width="9" style="63"/>
    <col min="5633" max="5633" width="5.625" style="63" customWidth="1"/>
    <col min="5634" max="5634" width="2.625" style="63" customWidth="1"/>
    <col min="5635" max="5635" width="11.75" style="63" customWidth="1"/>
    <col min="5636" max="5636" width="8.125" style="63" customWidth="1"/>
    <col min="5637" max="5637" width="8.625" style="63" customWidth="1"/>
    <col min="5638" max="5638" width="10.625" style="63" customWidth="1"/>
    <col min="5639" max="5639" width="16.125" style="63" bestFit="1" customWidth="1"/>
    <col min="5640" max="5640" width="11.625" style="63" bestFit="1" customWidth="1"/>
    <col min="5641" max="5641" width="7.75" style="63" customWidth="1"/>
    <col min="5642" max="5642" width="7.375" style="63" customWidth="1"/>
    <col min="5643" max="5643" width="3.25" style="63" bestFit="1" customWidth="1"/>
    <col min="5644" max="5648" width="2.625" style="63" customWidth="1"/>
    <col min="5649" max="5888" width="9" style="63"/>
    <col min="5889" max="5889" width="5.625" style="63" customWidth="1"/>
    <col min="5890" max="5890" width="2.625" style="63" customWidth="1"/>
    <col min="5891" max="5891" width="11.75" style="63" customWidth="1"/>
    <col min="5892" max="5892" width="8.125" style="63" customWidth="1"/>
    <col min="5893" max="5893" width="8.625" style="63" customWidth="1"/>
    <col min="5894" max="5894" width="10.625" style="63" customWidth="1"/>
    <col min="5895" max="5895" width="16.125" style="63" bestFit="1" customWidth="1"/>
    <col min="5896" max="5896" width="11.625" style="63" bestFit="1" customWidth="1"/>
    <col min="5897" max="5897" width="7.75" style="63" customWidth="1"/>
    <col min="5898" max="5898" width="7.375" style="63" customWidth="1"/>
    <col min="5899" max="5899" width="3.25" style="63" bestFit="1" customWidth="1"/>
    <col min="5900" max="5904" width="2.625" style="63" customWidth="1"/>
    <col min="5905" max="6144" width="9" style="63"/>
    <col min="6145" max="6145" width="5.625" style="63" customWidth="1"/>
    <col min="6146" max="6146" width="2.625" style="63" customWidth="1"/>
    <col min="6147" max="6147" width="11.75" style="63" customWidth="1"/>
    <col min="6148" max="6148" width="8.125" style="63" customWidth="1"/>
    <col min="6149" max="6149" width="8.625" style="63" customWidth="1"/>
    <col min="6150" max="6150" width="10.625" style="63" customWidth="1"/>
    <col min="6151" max="6151" width="16.125" style="63" bestFit="1" customWidth="1"/>
    <col min="6152" max="6152" width="11.625" style="63" bestFit="1" customWidth="1"/>
    <col min="6153" max="6153" width="7.75" style="63" customWidth="1"/>
    <col min="6154" max="6154" width="7.375" style="63" customWidth="1"/>
    <col min="6155" max="6155" width="3.25" style="63" bestFit="1" customWidth="1"/>
    <col min="6156" max="6160" width="2.625" style="63" customWidth="1"/>
    <col min="6161" max="6400" width="9" style="63"/>
    <col min="6401" max="6401" width="5.625" style="63" customWidth="1"/>
    <col min="6402" max="6402" width="2.625" style="63" customWidth="1"/>
    <col min="6403" max="6403" width="11.75" style="63" customWidth="1"/>
    <col min="6404" max="6404" width="8.125" style="63" customWidth="1"/>
    <col min="6405" max="6405" width="8.625" style="63" customWidth="1"/>
    <col min="6406" max="6406" width="10.625" style="63" customWidth="1"/>
    <col min="6407" max="6407" width="16.125" style="63" bestFit="1" customWidth="1"/>
    <col min="6408" max="6408" width="11.625" style="63" bestFit="1" customWidth="1"/>
    <col min="6409" max="6409" width="7.75" style="63" customWidth="1"/>
    <col min="6410" max="6410" width="7.375" style="63" customWidth="1"/>
    <col min="6411" max="6411" width="3.25" style="63" bestFit="1" customWidth="1"/>
    <col min="6412" max="6416" width="2.625" style="63" customWidth="1"/>
    <col min="6417" max="6656" width="9" style="63"/>
    <col min="6657" max="6657" width="5.625" style="63" customWidth="1"/>
    <col min="6658" max="6658" width="2.625" style="63" customWidth="1"/>
    <col min="6659" max="6659" width="11.75" style="63" customWidth="1"/>
    <col min="6660" max="6660" width="8.125" style="63" customWidth="1"/>
    <col min="6661" max="6661" width="8.625" style="63" customWidth="1"/>
    <col min="6662" max="6662" width="10.625" style="63" customWidth="1"/>
    <col min="6663" max="6663" width="16.125" style="63" bestFit="1" customWidth="1"/>
    <col min="6664" max="6664" width="11.625" style="63" bestFit="1" customWidth="1"/>
    <col min="6665" max="6665" width="7.75" style="63" customWidth="1"/>
    <col min="6666" max="6666" width="7.375" style="63" customWidth="1"/>
    <col min="6667" max="6667" width="3.25" style="63" bestFit="1" customWidth="1"/>
    <col min="6668" max="6672" width="2.625" style="63" customWidth="1"/>
    <col min="6673" max="6912" width="9" style="63"/>
    <col min="6913" max="6913" width="5.625" style="63" customWidth="1"/>
    <col min="6914" max="6914" width="2.625" style="63" customWidth="1"/>
    <col min="6915" max="6915" width="11.75" style="63" customWidth="1"/>
    <col min="6916" max="6916" width="8.125" style="63" customWidth="1"/>
    <col min="6917" max="6917" width="8.625" style="63" customWidth="1"/>
    <col min="6918" max="6918" width="10.625" style="63" customWidth="1"/>
    <col min="6919" max="6919" width="16.125" style="63" bestFit="1" customWidth="1"/>
    <col min="6920" max="6920" width="11.625" style="63" bestFit="1" customWidth="1"/>
    <col min="6921" max="6921" width="7.75" style="63" customWidth="1"/>
    <col min="6922" max="6922" width="7.375" style="63" customWidth="1"/>
    <col min="6923" max="6923" width="3.25" style="63" bestFit="1" customWidth="1"/>
    <col min="6924" max="6928" width="2.625" style="63" customWidth="1"/>
    <col min="6929" max="7168" width="9" style="63"/>
    <col min="7169" max="7169" width="5.625" style="63" customWidth="1"/>
    <col min="7170" max="7170" width="2.625" style="63" customWidth="1"/>
    <col min="7171" max="7171" width="11.75" style="63" customWidth="1"/>
    <col min="7172" max="7172" width="8.125" style="63" customWidth="1"/>
    <col min="7173" max="7173" width="8.625" style="63" customWidth="1"/>
    <col min="7174" max="7174" width="10.625" style="63" customWidth="1"/>
    <col min="7175" max="7175" width="16.125" style="63" bestFit="1" customWidth="1"/>
    <col min="7176" max="7176" width="11.625" style="63" bestFit="1" customWidth="1"/>
    <col min="7177" max="7177" width="7.75" style="63" customWidth="1"/>
    <col min="7178" max="7178" width="7.375" style="63" customWidth="1"/>
    <col min="7179" max="7179" width="3.25" style="63" bestFit="1" customWidth="1"/>
    <col min="7180" max="7184" width="2.625" style="63" customWidth="1"/>
    <col min="7185" max="7424" width="9" style="63"/>
    <col min="7425" max="7425" width="5.625" style="63" customWidth="1"/>
    <col min="7426" max="7426" width="2.625" style="63" customWidth="1"/>
    <col min="7427" max="7427" width="11.75" style="63" customWidth="1"/>
    <col min="7428" max="7428" width="8.125" style="63" customWidth="1"/>
    <col min="7429" max="7429" width="8.625" style="63" customWidth="1"/>
    <col min="7430" max="7430" width="10.625" style="63" customWidth="1"/>
    <col min="7431" max="7431" width="16.125" style="63" bestFit="1" customWidth="1"/>
    <col min="7432" max="7432" width="11.625" style="63" bestFit="1" customWidth="1"/>
    <col min="7433" max="7433" width="7.75" style="63" customWidth="1"/>
    <col min="7434" max="7434" width="7.375" style="63" customWidth="1"/>
    <col min="7435" max="7435" width="3.25" style="63" bestFit="1" customWidth="1"/>
    <col min="7436" max="7440" width="2.625" style="63" customWidth="1"/>
    <col min="7441" max="7680" width="9" style="63"/>
    <col min="7681" max="7681" width="5.625" style="63" customWidth="1"/>
    <col min="7682" max="7682" width="2.625" style="63" customWidth="1"/>
    <col min="7683" max="7683" width="11.75" style="63" customWidth="1"/>
    <col min="7684" max="7684" width="8.125" style="63" customWidth="1"/>
    <col min="7685" max="7685" width="8.625" style="63" customWidth="1"/>
    <col min="7686" max="7686" width="10.625" style="63" customWidth="1"/>
    <col min="7687" max="7687" width="16.125" style="63" bestFit="1" customWidth="1"/>
    <col min="7688" max="7688" width="11.625" style="63" bestFit="1" customWidth="1"/>
    <col min="7689" max="7689" width="7.75" style="63" customWidth="1"/>
    <col min="7690" max="7690" width="7.375" style="63" customWidth="1"/>
    <col min="7691" max="7691" width="3.25" style="63" bestFit="1" customWidth="1"/>
    <col min="7692" max="7696" width="2.625" style="63" customWidth="1"/>
    <col min="7697" max="7936" width="9" style="63"/>
    <col min="7937" max="7937" width="5.625" style="63" customWidth="1"/>
    <col min="7938" max="7938" width="2.625" style="63" customWidth="1"/>
    <col min="7939" max="7939" width="11.75" style="63" customWidth="1"/>
    <col min="7940" max="7940" width="8.125" style="63" customWidth="1"/>
    <col min="7941" max="7941" width="8.625" style="63" customWidth="1"/>
    <col min="7942" max="7942" width="10.625" style="63" customWidth="1"/>
    <col min="7943" max="7943" width="16.125" style="63" bestFit="1" customWidth="1"/>
    <col min="7944" max="7944" width="11.625" style="63" bestFit="1" customWidth="1"/>
    <col min="7945" max="7945" width="7.75" style="63" customWidth="1"/>
    <col min="7946" max="7946" width="7.375" style="63" customWidth="1"/>
    <col min="7947" max="7947" width="3.25" style="63" bestFit="1" customWidth="1"/>
    <col min="7948" max="7952" width="2.625" style="63" customWidth="1"/>
    <col min="7953" max="8192" width="9" style="63"/>
    <col min="8193" max="8193" width="5.625" style="63" customWidth="1"/>
    <col min="8194" max="8194" width="2.625" style="63" customWidth="1"/>
    <col min="8195" max="8195" width="11.75" style="63" customWidth="1"/>
    <col min="8196" max="8196" width="8.125" style="63" customWidth="1"/>
    <col min="8197" max="8197" width="8.625" style="63" customWidth="1"/>
    <col min="8198" max="8198" width="10.625" style="63" customWidth="1"/>
    <col min="8199" max="8199" width="16.125" style="63" bestFit="1" customWidth="1"/>
    <col min="8200" max="8200" width="11.625" style="63" bestFit="1" customWidth="1"/>
    <col min="8201" max="8201" width="7.75" style="63" customWidth="1"/>
    <col min="8202" max="8202" width="7.375" style="63" customWidth="1"/>
    <col min="8203" max="8203" width="3.25" style="63" bestFit="1" customWidth="1"/>
    <col min="8204" max="8208" width="2.625" style="63" customWidth="1"/>
    <col min="8209" max="8448" width="9" style="63"/>
    <col min="8449" max="8449" width="5.625" style="63" customWidth="1"/>
    <col min="8450" max="8450" width="2.625" style="63" customWidth="1"/>
    <col min="8451" max="8451" width="11.75" style="63" customWidth="1"/>
    <col min="8452" max="8452" width="8.125" style="63" customWidth="1"/>
    <col min="8453" max="8453" width="8.625" style="63" customWidth="1"/>
    <col min="8454" max="8454" width="10.625" style="63" customWidth="1"/>
    <col min="8455" max="8455" width="16.125" style="63" bestFit="1" customWidth="1"/>
    <col min="8456" max="8456" width="11.625" style="63" bestFit="1" customWidth="1"/>
    <col min="8457" max="8457" width="7.75" style="63" customWidth="1"/>
    <col min="8458" max="8458" width="7.375" style="63" customWidth="1"/>
    <col min="8459" max="8459" width="3.25" style="63" bestFit="1" customWidth="1"/>
    <col min="8460" max="8464" width="2.625" style="63" customWidth="1"/>
    <col min="8465" max="8704" width="9" style="63"/>
    <col min="8705" max="8705" width="5.625" style="63" customWidth="1"/>
    <col min="8706" max="8706" width="2.625" style="63" customWidth="1"/>
    <col min="8707" max="8707" width="11.75" style="63" customWidth="1"/>
    <col min="8708" max="8708" width="8.125" style="63" customWidth="1"/>
    <col min="8709" max="8709" width="8.625" style="63" customWidth="1"/>
    <col min="8710" max="8710" width="10.625" style="63" customWidth="1"/>
    <col min="8711" max="8711" width="16.125" style="63" bestFit="1" customWidth="1"/>
    <col min="8712" max="8712" width="11.625" style="63" bestFit="1" customWidth="1"/>
    <col min="8713" max="8713" width="7.75" style="63" customWidth="1"/>
    <col min="8714" max="8714" width="7.375" style="63" customWidth="1"/>
    <col min="8715" max="8715" width="3.25" style="63" bestFit="1" customWidth="1"/>
    <col min="8716" max="8720" width="2.625" style="63" customWidth="1"/>
    <col min="8721" max="8960" width="9" style="63"/>
    <col min="8961" max="8961" width="5.625" style="63" customWidth="1"/>
    <col min="8962" max="8962" width="2.625" style="63" customWidth="1"/>
    <col min="8963" max="8963" width="11.75" style="63" customWidth="1"/>
    <col min="8964" max="8964" width="8.125" style="63" customWidth="1"/>
    <col min="8965" max="8965" width="8.625" style="63" customWidth="1"/>
    <col min="8966" max="8966" width="10.625" style="63" customWidth="1"/>
    <col min="8967" max="8967" width="16.125" style="63" bestFit="1" customWidth="1"/>
    <col min="8968" max="8968" width="11.625" style="63" bestFit="1" customWidth="1"/>
    <col min="8969" max="8969" width="7.75" style="63" customWidth="1"/>
    <col min="8970" max="8970" width="7.375" style="63" customWidth="1"/>
    <col min="8971" max="8971" width="3.25" style="63" bestFit="1" customWidth="1"/>
    <col min="8972" max="8976" width="2.625" style="63" customWidth="1"/>
    <col min="8977" max="9216" width="9" style="63"/>
    <col min="9217" max="9217" width="5.625" style="63" customWidth="1"/>
    <col min="9218" max="9218" width="2.625" style="63" customWidth="1"/>
    <col min="9219" max="9219" width="11.75" style="63" customWidth="1"/>
    <col min="9220" max="9220" width="8.125" style="63" customWidth="1"/>
    <col min="9221" max="9221" width="8.625" style="63" customWidth="1"/>
    <col min="9222" max="9222" width="10.625" style="63" customWidth="1"/>
    <col min="9223" max="9223" width="16.125" style="63" bestFit="1" customWidth="1"/>
    <col min="9224" max="9224" width="11.625" style="63" bestFit="1" customWidth="1"/>
    <col min="9225" max="9225" width="7.75" style="63" customWidth="1"/>
    <col min="9226" max="9226" width="7.375" style="63" customWidth="1"/>
    <col min="9227" max="9227" width="3.25" style="63" bestFit="1" customWidth="1"/>
    <col min="9228" max="9232" width="2.625" style="63" customWidth="1"/>
    <col min="9233" max="9472" width="9" style="63"/>
    <col min="9473" max="9473" width="5.625" style="63" customWidth="1"/>
    <col min="9474" max="9474" width="2.625" style="63" customWidth="1"/>
    <col min="9475" max="9475" width="11.75" style="63" customWidth="1"/>
    <col min="9476" max="9476" width="8.125" style="63" customWidth="1"/>
    <col min="9477" max="9477" width="8.625" style="63" customWidth="1"/>
    <col min="9478" max="9478" width="10.625" style="63" customWidth="1"/>
    <col min="9479" max="9479" width="16.125" style="63" bestFit="1" customWidth="1"/>
    <col min="9480" max="9480" width="11.625" style="63" bestFit="1" customWidth="1"/>
    <col min="9481" max="9481" width="7.75" style="63" customWidth="1"/>
    <col min="9482" max="9482" width="7.375" style="63" customWidth="1"/>
    <col min="9483" max="9483" width="3.25" style="63" bestFit="1" customWidth="1"/>
    <col min="9484" max="9488" width="2.625" style="63" customWidth="1"/>
    <col min="9489" max="9728" width="9" style="63"/>
    <col min="9729" max="9729" width="5.625" style="63" customWidth="1"/>
    <col min="9730" max="9730" width="2.625" style="63" customWidth="1"/>
    <col min="9731" max="9731" width="11.75" style="63" customWidth="1"/>
    <col min="9732" max="9732" width="8.125" style="63" customWidth="1"/>
    <col min="9733" max="9733" width="8.625" style="63" customWidth="1"/>
    <col min="9734" max="9734" width="10.625" style="63" customWidth="1"/>
    <col min="9735" max="9735" width="16.125" style="63" bestFit="1" customWidth="1"/>
    <col min="9736" max="9736" width="11.625" style="63" bestFit="1" customWidth="1"/>
    <col min="9737" max="9737" width="7.75" style="63" customWidth="1"/>
    <col min="9738" max="9738" width="7.375" style="63" customWidth="1"/>
    <col min="9739" max="9739" width="3.25" style="63" bestFit="1" customWidth="1"/>
    <col min="9740" max="9744" width="2.625" style="63" customWidth="1"/>
    <col min="9745" max="9984" width="9" style="63"/>
    <col min="9985" max="9985" width="5.625" style="63" customWidth="1"/>
    <col min="9986" max="9986" width="2.625" style="63" customWidth="1"/>
    <col min="9987" max="9987" width="11.75" style="63" customWidth="1"/>
    <col min="9988" max="9988" width="8.125" style="63" customWidth="1"/>
    <col min="9989" max="9989" width="8.625" style="63" customWidth="1"/>
    <col min="9990" max="9990" width="10.625" style="63" customWidth="1"/>
    <col min="9991" max="9991" width="16.125" style="63" bestFit="1" customWidth="1"/>
    <col min="9992" max="9992" width="11.625" style="63" bestFit="1" customWidth="1"/>
    <col min="9993" max="9993" width="7.75" style="63" customWidth="1"/>
    <col min="9994" max="9994" width="7.375" style="63" customWidth="1"/>
    <col min="9995" max="9995" width="3.25" style="63" bestFit="1" customWidth="1"/>
    <col min="9996" max="10000" width="2.625" style="63" customWidth="1"/>
    <col min="10001" max="10240" width="9" style="63"/>
    <col min="10241" max="10241" width="5.625" style="63" customWidth="1"/>
    <col min="10242" max="10242" width="2.625" style="63" customWidth="1"/>
    <col min="10243" max="10243" width="11.75" style="63" customWidth="1"/>
    <col min="10244" max="10244" width="8.125" style="63" customWidth="1"/>
    <col min="10245" max="10245" width="8.625" style="63" customWidth="1"/>
    <col min="10246" max="10246" width="10.625" style="63" customWidth="1"/>
    <col min="10247" max="10247" width="16.125" style="63" bestFit="1" customWidth="1"/>
    <col min="10248" max="10248" width="11.625" style="63" bestFit="1" customWidth="1"/>
    <col min="10249" max="10249" width="7.75" style="63" customWidth="1"/>
    <col min="10250" max="10250" width="7.375" style="63" customWidth="1"/>
    <col min="10251" max="10251" width="3.25" style="63" bestFit="1" customWidth="1"/>
    <col min="10252" max="10256" width="2.625" style="63" customWidth="1"/>
    <col min="10257" max="10496" width="9" style="63"/>
    <col min="10497" max="10497" width="5.625" style="63" customWidth="1"/>
    <col min="10498" max="10498" width="2.625" style="63" customWidth="1"/>
    <col min="10499" max="10499" width="11.75" style="63" customWidth="1"/>
    <col min="10500" max="10500" width="8.125" style="63" customWidth="1"/>
    <col min="10501" max="10501" width="8.625" style="63" customWidth="1"/>
    <col min="10502" max="10502" width="10.625" style="63" customWidth="1"/>
    <col min="10503" max="10503" width="16.125" style="63" bestFit="1" customWidth="1"/>
    <col min="10504" max="10504" width="11.625" style="63" bestFit="1" customWidth="1"/>
    <col min="10505" max="10505" width="7.75" style="63" customWidth="1"/>
    <col min="10506" max="10506" width="7.375" style="63" customWidth="1"/>
    <col min="10507" max="10507" width="3.25" style="63" bestFit="1" customWidth="1"/>
    <col min="10508" max="10512" width="2.625" style="63" customWidth="1"/>
    <col min="10513" max="10752" width="9" style="63"/>
    <col min="10753" max="10753" width="5.625" style="63" customWidth="1"/>
    <col min="10754" max="10754" width="2.625" style="63" customWidth="1"/>
    <col min="10755" max="10755" width="11.75" style="63" customWidth="1"/>
    <col min="10756" max="10756" width="8.125" style="63" customWidth="1"/>
    <col min="10757" max="10757" width="8.625" style="63" customWidth="1"/>
    <col min="10758" max="10758" width="10.625" style="63" customWidth="1"/>
    <col min="10759" max="10759" width="16.125" style="63" bestFit="1" customWidth="1"/>
    <col min="10760" max="10760" width="11.625" style="63" bestFit="1" customWidth="1"/>
    <col min="10761" max="10761" width="7.75" style="63" customWidth="1"/>
    <col min="10762" max="10762" width="7.375" style="63" customWidth="1"/>
    <col min="10763" max="10763" width="3.25" style="63" bestFit="1" customWidth="1"/>
    <col min="10764" max="10768" width="2.625" style="63" customWidth="1"/>
    <col min="10769" max="11008" width="9" style="63"/>
    <col min="11009" max="11009" width="5.625" style="63" customWidth="1"/>
    <col min="11010" max="11010" width="2.625" style="63" customWidth="1"/>
    <col min="11011" max="11011" width="11.75" style="63" customWidth="1"/>
    <col min="11012" max="11012" width="8.125" style="63" customWidth="1"/>
    <col min="11013" max="11013" width="8.625" style="63" customWidth="1"/>
    <col min="11014" max="11014" width="10.625" style="63" customWidth="1"/>
    <col min="11015" max="11015" width="16.125" style="63" bestFit="1" customWidth="1"/>
    <col min="11016" max="11016" width="11.625" style="63" bestFit="1" customWidth="1"/>
    <col min="11017" max="11017" width="7.75" style="63" customWidth="1"/>
    <col min="11018" max="11018" width="7.375" style="63" customWidth="1"/>
    <col min="11019" max="11019" width="3.25" style="63" bestFit="1" customWidth="1"/>
    <col min="11020" max="11024" width="2.625" style="63" customWidth="1"/>
    <col min="11025" max="11264" width="9" style="63"/>
    <col min="11265" max="11265" width="5.625" style="63" customWidth="1"/>
    <col min="11266" max="11266" width="2.625" style="63" customWidth="1"/>
    <col min="11267" max="11267" width="11.75" style="63" customWidth="1"/>
    <col min="11268" max="11268" width="8.125" style="63" customWidth="1"/>
    <col min="11269" max="11269" width="8.625" style="63" customWidth="1"/>
    <col min="11270" max="11270" width="10.625" style="63" customWidth="1"/>
    <col min="11271" max="11271" width="16.125" style="63" bestFit="1" customWidth="1"/>
    <col min="11272" max="11272" width="11.625" style="63" bestFit="1" customWidth="1"/>
    <col min="11273" max="11273" width="7.75" style="63" customWidth="1"/>
    <col min="11274" max="11274" width="7.375" style="63" customWidth="1"/>
    <col min="11275" max="11275" width="3.25" style="63" bestFit="1" customWidth="1"/>
    <col min="11276" max="11280" width="2.625" style="63" customWidth="1"/>
    <col min="11281" max="11520" width="9" style="63"/>
    <col min="11521" max="11521" width="5.625" style="63" customWidth="1"/>
    <col min="11522" max="11522" width="2.625" style="63" customWidth="1"/>
    <col min="11523" max="11523" width="11.75" style="63" customWidth="1"/>
    <col min="11524" max="11524" width="8.125" style="63" customWidth="1"/>
    <col min="11525" max="11525" width="8.625" style="63" customWidth="1"/>
    <col min="11526" max="11526" width="10.625" style="63" customWidth="1"/>
    <col min="11527" max="11527" width="16.125" style="63" bestFit="1" customWidth="1"/>
    <col min="11528" max="11528" width="11.625" style="63" bestFit="1" customWidth="1"/>
    <col min="11529" max="11529" width="7.75" style="63" customWidth="1"/>
    <col min="11530" max="11530" width="7.375" style="63" customWidth="1"/>
    <col min="11531" max="11531" width="3.25" style="63" bestFit="1" customWidth="1"/>
    <col min="11532" max="11536" width="2.625" style="63" customWidth="1"/>
    <col min="11537" max="11776" width="9" style="63"/>
    <col min="11777" max="11777" width="5.625" style="63" customWidth="1"/>
    <col min="11778" max="11778" width="2.625" style="63" customWidth="1"/>
    <col min="11779" max="11779" width="11.75" style="63" customWidth="1"/>
    <col min="11780" max="11780" width="8.125" style="63" customWidth="1"/>
    <col min="11781" max="11781" width="8.625" style="63" customWidth="1"/>
    <col min="11782" max="11782" width="10.625" style="63" customWidth="1"/>
    <col min="11783" max="11783" width="16.125" style="63" bestFit="1" customWidth="1"/>
    <col min="11784" max="11784" width="11.625" style="63" bestFit="1" customWidth="1"/>
    <col min="11785" max="11785" width="7.75" style="63" customWidth="1"/>
    <col min="11786" max="11786" width="7.375" style="63" customWidth="1"/>
    <col min="11787" max="11787" width="3.25" style="63" bestFit="1" customWidth="1"/>
    <col min="11788" max="11792" width="2.625" style="63" customWidth="1"/>
    <col min="11793" max="12032" width="9" style="63"/>
    <col min="12033" max="12033" width="5.625" style="63" customWidth="1"/>
    <col min="12034" max="12034" width="2.625" style="63" customWidth="1"/>
    <col min="12035" max="12035" width="11.75" style="63" customWidth="1"/>
    <col min="12036" max="12036" width="8.125" style="63" customWidth="1"/>
    <col min="12037" max="12037" width="8.625" style="63" customWidth="1"/>
    <col min="12038" max="12038" width="10.625" style="63" customWidth="1"/>
    <col min="12039" max="12039" width="16.125" style="63" bestFit="1" customWidth="1"/>
    <col min="12040" max="12040" width="11.625" style="63" bestFit="1" customWidth="1"/>
    <col min="12041" max="12041" width="7.75" style="63" customWidth="1"/>
    <col min="12042" max="12042" width="7.375" style="63" customWidth="1"/>
    <col min="12043" max="12043" width="3.25" style="63" bestFit="1" customWidth="1"/>
    <col min="12044" max="12048" width="2.625" style="63" customWidth="1"/>
    <col min="12049" max="12288" width="9" style="63"/>
    <col min="12289" max="12289" width="5.625" style="63" customWidth="1"/>
    <col min="12290" max="12290" width="2.625" style="63" customWidth="1"/>
    <col min="12291" max="12291" width="11.75" style="63" customWidth="1"/>
    <col min="12292" max="12292" width="8.125" style="63" customWidth="1"/>
    <col min="12293" max="12293" width="8.625" style="63" customWidth="1"/>
    <col min="12294" max="12294" width="10.625" style="63" customWidth="1"/>
    <col min="12295" max="12295" width="16.125" style="63" bestFit="1" customWidth="1"/>
    <col min="12296" max="12296" width="11.625" style="63" bestFit="1" customWidth="1"/>
    <col min="12297" max="12297" width="7.75" style="63" customWidth="1"/>
    <col min="12298" max="12298" width="7.375" style="63" customWidth="1"/>
    <col min="12299" max="12299" width="3.25" style="63" bestFit="1" customWidth="1"/>
    <col min="12300" max="12304" width="2.625" style="63" customWidth="1"/>
    <col min="12305" max="12544" width="9" style="63"/>
    <col min="12545" max="12545" width="5.625" style="63" customWidth="1"/>
    <col min="12546" max="12546" width="2.625" style="63" customWidth="1"/>
    <col min="12547" max="12547" width="11.75" style="63" customWidth="1"/>
    <col min="12548" max="12548" width="8.125" style="63" customWidth="1"/>
    <col min="12549" max="12549" width="8.625" style="63" customWidth="1"/>
    <col min="12550" max="12550" width="10.625" style="63" customWidth="1"/>
    <col min="12551" max="12551" width="16.125" style="63" bestFit="1" customWidth="1"/>
    <col min="12552" max="12552" width="11.625" style="63" bestFit="1" customWidth="1"/>
    <col min="12553" max="12553" width="7.75" style="63" customWidth="1"/>
    <col min="12554" max="12554" width="7.375" style="63" customWidth="1"/>
    <col min="12555" max="12555" width="3.25" style="63" bestFit="1" customWidth="1"/>
    <col min="12556" max="12560" width="2.625" style="63" customWidth="1"/>
    <col min="12561" max="12800" width="9" style="63"/>
    <col min="12801" max="12801" width="5.625" style="63" customWidth="1"/>
    <col min="12802" max="12802" width="2.625" style="63" customWidth="1"/>
    <col min="12803" max="12803" width="11.75" style="63" customWidth="1"/>
    <col min="12804" max="12804" width="8.125" style="63" customWidth="1"/>
    <col min="12805" max="12805" width="8.625" style="63" customWidth="1"/>
    <col min="12806" max="12806" width="10.625" style="63" customWidth="1"/>
    <col min="12807" max="12807" width="16.125" style="63" bestFit="1" customWidth="1"/>
    <col min="12808" max="12808" width="11.625" style="63" bestFit="1" customWidth="1"/>
    <col min="12809" max="12809" width="7.75" style="63" customWidth="1"/>
    <col min="12810" max="12810" width="7.375" style="63" customWidth="1"/>
    <col min="12811" max="12811" width="3.25" style="63" bestFit="1" customWidth="1"/>
    <col min="12812" max="12816" width="2.625" style="63" customWidth="1"/>
    <col min="12817" max="13056" width="9" style="63"/>
    <col min="13057" max="13057" width="5.625" style="63" customWidth="1"/>
    <col min="13058" max="13058" width="2.625" style="63" customWidth="1"/>
    <col min="13059" max="13059" width="11.75" style="63" customWidth="1"/>
    <col min="13060" max="13060" width="8.125" style="63" customWidth="1"/>
    <col min="13061" max="13061" width="8.625" style="63" customWidth="1"/>
    <col min="13062" max="13062" width="10.625" style="63" customWidth="1"/>
    <col min="13063" max="13063" width="16.125" style="63" bestFit="1" customWidth="1"/>
    <col min="13064" max="13064" width="11.625" style="63" bestFit="1" customWidth="1"/>
    <col min="13065" max="13065" width="7.75" style="63" customWidth="1"/>
    <col min="13066" max="13066" width="7.375" style="63" customWidth="1"/>
    <col min="13067" max="13067" width="3.25" style="63" bestFit="1" customWidth="1"/>
    <col min="13068" max="13072" width="2.625" style="63" customWidth="1"/>
    <col min="13073" max="13312" width="9" style="63"/>
    <col min="13313" max="13313" width="5.625" style="63" customWidth="1"/>
    <col min="13314" max="13314" width="2.625" style="63" customWidth="1"/>
    <col min="13315" max="13315" width="11.75" style="63" customWidth="1"/>
    <col min="13316" max="13316" width="8.125" style="63" customWidth="1"/>
    <col min="13317" max="13317" width="8.625" style="63" customWidth="1"/>
    <col min="13318" max="13318" width="10.625" style="63" customWidth="1"/>
    <col min="13319" max="13319" width="16.125" style="63" bestFit="1" customWidth="1"/>
    <col min="13320" max="13320" width="11.625" style="63" bestFit="1" customWidth="1"/>
    <col min="13321" max="13321" width="7.75" style="63" customWidth="1"/>
    <col min="13322" max="13322" width="7.375" style="63" customWidth="1"/>
    <col min="13323" max="13323" width="3.25" style="63" bestFit="1" customWidth="1"/>
    <col min="13324" max="13328" width="2.625" style="63" customWidth="1"/>
    <col min="13329" max="13568" width="9" style="63"/>
    <col min="13569" max="13569" width="5.625" style="63" customWidth="1"/>
    <col min="13570" max="13570" width="2.625" style="63" customWidth="1"/>
    <col min="13571" max="13571" width="11.75" style="63" customWidth="1"/>
    <col min="13572" max="13572" width="8.125" style="63" customWidth="1"/>
    <col min="13573" max="13573" width="8.625" style="63" customWidth="1"/>
    <col min="13574" max="13574" width="10.625" style="63" customWidth="1"/>
    <col min="13575" max="13575" width="16.125" style="63" bestFit="1" customWidth="1"/>
    <col min="13576" max="13576" width="11.625" style="63" bestFit="1" customWidth="1"/>
    <col min="13577" max="13577" width="7.75" style="63" customWidth="1"/>
    <col min="13578" max="13578" width="7.375" style="63" customWidth="1"/>
    <col min="13579" max="13579" width="3.25" style="63" bestFit="1" customWidth="1"/>
    <col min="13580" max="13584" width="2.625" style="63" customWidth="1"/>
    <col min="13585" max="13824" width="9" style="63"/>
    <col min="13825" max="13825" width="5.625" style="63" customWidth="1"/>
    <col min="13826" max="13826" width="2.625" style="63" customWidth="1"/>
    <col min="13827" max="13827" width="11.75" style="63" customWidth="1"/>
    <col min="13828" max="13828" width="8.125" style="63" customWidth="1"/>
    <col min="13829" max="13829" width="8.625" style="63" customWidth="1"/>
    <col min="13830" max="13830" width="10.625" style="63" customWidth="1"/>
    <col min="13831" max="13831" width="16.125" style="63" bestFit="1" customWidth="1"/>
    <col min="13832" max="13832" width="11.625" style="63" bestFit="1" customWidth="1"/>
    <col min="13833" max="13833" width="7.75" style="63" customWidth="1"/>
    <col min="13834" max="13834" width="7.375" style="63" customWidth="1"/>
    <col min="13835" max="13835" width="3.25" style="63" bestFit="1" customWidth="1"/>
    <col min="13836" max="13840" width="2.625" style="63" customWidth="1"/>
    <col min="13841" max="14080" width="9" style="63"/>
    <col min="14081" max="14081" width="5.625" style="63" customWidth="1"/>
    <col min="14082" max="14082" width="2.625" style="63" customWidth="1"/>
    <col min="14083" max="14083" width="11.75" style="63" customWidth="1"/>
    <col min="14084" max="14084" width="8.125" style="63" customWidth="1"/>
    <col min="14085" max="14085" width="8.625" style="63" customWidth="1"/>
    <col min="14086" max="14086" width="10.625" style="63" customWidth="1"/>
    <col min="14087" max="14087" width="16.125" style="63" bestFit="1" customWidth="1"/>
    <col min="14088" max="14088" width="11.625" style="63" bestFit="1" customWidth="1"/>
    <col min="14089" max="14089" width="7.75" style="63" customWidth="1"/>
    <col min="14090" max="14090" width="7.375" style="63" customWidth="1"/>
    <col min="14091" max="14091" width="3.25" style="63" bestFit="1" customWidth="1"/>
    <col min="14092" max="14096" width="2.625" style="63" customWidth="1"/>
    <col min="14097" max="14336" width="9" style="63"/>
    <col min="14337" max="14337" width="5.625" style="63" customWidth="1"/>
    <col min="14338" max="14338" width="2.625" style="63" customWidth="1"/>
    <col min="14339" max="14339" width="11.75" style="63" customWidth="1"/>
    <col min="14340" max="14340" width="8.125" style="63" customWidth="1"/>
    <col min="14341" max="14341" width="8.625" style="63" customWidth="1"/>
    <col min="14342" max="14342" width="10.625" style="63" customWidth="1"/>
    <col min="14343" max="14343" width="16.125" style="63" bestFit="1" customWidth="1"/>
    <col min="14344" max="14344" width="11.625" style="63" bestFit="1" customWidth="1"/>
    <col min="14345" max="14345" width="7.75" style="63" customWidth="1"/>
    <col min="14346" max="14346" width="7.375" style="63" customWidth="1"/>
    <col min="14347" max="14347" width="3.25" style="63" bestFit="1" customWidth="1"/>
    <col min="14348" max="14352" width="2.625" style="63" customWidth="1"/>
    <col min="14353" max="14592" width="9" style="63"/>
    <col min="14593" max="14593" width="5.625" style="63" customWidth="1"/>
    <col min="14594" max="14594" width="2.625" style="63" customWidth="1"/>
    <col min="14595" max="14595" width="11.75" style="63" customWidth="1"/>
    <col min="14596" max="14596" width="8.125" style="63" customWidth="1"/>
    <col min="14597" max="14597" width="8.625" style="63" customWidth="1"/>
    <col min="14598" max="14598" width="10.625" style="63" customWidth="1"/>
    <col min="14599" max="14599" width="16.125" style="63" bestFit="1" customWidth="1"/>
    <col min="14600" max="14600" width="11.625" style="63" bestFit="1" customWidth="1"/>
    <col min="14601" max="14601" width="7.75" style="63" customWidth="1"/>
    <col min="14602" max="14602" width="7.375" style="63" customWidth="1"/>
    <col min="14603" max="14603" width="3.25" style="63" bestFit="1" customWidth="1"/>
    <col min="14604" max="14608" width="2.625" style="63" customWidth="1"/>
    <col min="14609" max="14848" width="9" style="63"/>
    <col min="14849" max="14849" width="5.625" style="63" customWidth="1"/>
    <col min="14850" max="14850" width="2.625" style="63" customWidth="1"/>
    <col min="14851" max="14851" width="11.75" style="63" customWidth="1"/>
    <col min="14852" max="14852" width="8.125" style="63" customWidth="1"/>
    <col min="14853" max="14853" width="8.625" style="63" customWidth="1"/>
    <col min="14854" max="14854" width="10.625" style="63" customWidth="1"/>
    <col min="14855" max="14855" width="16.125" style="63" bestFit="1" customWidth="1"/>
    <col min="14856" max="14856" width="11.625" style="63" bestFit="1" customWidth="1"/>
    <col min="14857" max="14857" width="7.75" style="63" customWidth="1"/>
    <col min="14858" max="14858" width="7.375" style="63" customWidth="1"/>
    <col min="14859" max="14859" width="3.25" style="63" bestFit="1" customWidth="1"/>
    <col min="14860" max="14864" width="2.625" style="63" customWidth="1"/>
    <col min="14865" max="15104" width="9" style="63"/>
    <col min="15105" max="15105" width="5.625" style="63" customWidth="1"/>
    <col min="15106" max="15106" width="2.625" style="63" customWidth="1"/>
    <col min="15107" max="15107" width="11.75" style="63" customWidth="1"/>
    <col min="15108" max="15108" width="8.125" style="63" customWidth="1"/>
    <col min="15109" max="15109" width="8.625" style="63" customWidth="1"/>
    <col min="15110" max="15110" width="10.625" style="63" customWidth="1"/>
    <col min="15111" max="15111" width="16.125" style="63" bestFit="1" customWidth="1"/>
    <col min="15112" max="15112" width="11.625" style="63" bestFit="1" customWidth="1"/>
    <col min="15113" max="15113" width="7.75" style="63" customWidth="1"/>
    <col min="15114" max="15114" width="7.375" style="63" customWidth="1"/>
    <col min="15115" max="15115" width="3.25" style="63" bestFit="1" customWidth="1"/>
    <col min="15116" max="15120" width="2.625" style="63" customWidth="1"/>
    <col min="15121" max="15360" width="9" style="63"/>
    <col min="15361" max="15361" width="5.625" style="63" customWidth="1"/>
    <col min="15362" max="15362" width="2.625" style="63" customWidth="1"/>
    <col min="15363" max="15363" width="11.75" style="63" customWidth="1"/>
    <col min="15364" max="15364" width="8.125" style="63" customWidth="1"/>
    <col min="15365" max="15365" width="8.625" style="63" customWidth="1"/>
    <col min="15366" max="15366" width="10.625" style="63" customWidth="1"/>
    <col min="15367" max="15367" width="16.125" style="63" bestFit="1" customWidth="1"/>
    <col min="15368" max="15368" width="11.625" style="63" bestFit="1" customWidth="1"/>
    <col min="15369" max="15369" width="7.75" style="63" customWidth="1"/>
    <col min="15370" max="15370" width="7.375" style="63" customWidth="1"/>
    <col min="15371" max="15371" width="3.25" style="63" bestFit="1" customWidth="1"/>
    <col min="15372" max="15376" width="2.625" style="63" customWidth="1"/>
    <col min="15377" max="15616" width="9" style="63"/>
    <col min="15617" max="15617" width="5.625" style="63" customWidth="1"/>
    <col min="15618" max="15618" width="2.625" style="63" customWidth="1"/>
    <col min="15619" max="15619" width="11.75" style="63" customWidth="1"/>
    <col min="15620" max="15620" width="8.125" style="63" customWidth="1"/>
    <col min="15621" max="15621" width="8.625" style="63" customWidth="1"/>
    <col min="15622" max="15622" width="10.625" style="63" customWidth="1"/>
    <col min="15623" max="15623" width="16.125" style="63" bestFit="1" customWidth="1"/>
    <col min="15624" max="15624" width="11.625" style="63" bestFit="1" customWidth="1"/>
    <col min="15625" max="15625" width="7.75" style="63" customWidth="1"/>
    <col min="15626" max="15626" width="7.375" style="63" customWidth="1"/>
    <col min="15627" max="15627" width="3.25" style="63" bestFit="1" customWidth="1"/>
    <col min="15628" max="15632" width="2.625" style="63" customWidth="1"/>
    <col min="15633" max="15872" width="9" style="63"/>
    <col min="15873" max="15873" width="5.625" style="63" customWidth="1"/>
    <col min="15874" max="15874" width="2.625" style="63" customWidth="1"/>
    <col min="15875" max="15875" width="11.75" style="63" customWidth="1"/>
    <col min="15876" max="15876" width="8.125" style="63" customWidth="1"/>
    <col min="15877" max="15877" width="8.625" style="63" customWidth="1"/>
    <col min="15878" max="15878" width="10.625" style="63" customWidth="1"/>
    <col min="15879" max="15879" width="16.125" style="63" bestFit="1" customWidth="1"/>
    <col min="15880" max="15880" width="11.625" style="63" bestFit="1" customWidth="1"/>
    <col min="15881" max="15881" width="7.75" style="63" customWidth="1"/>
    <col min="15882" max="15882" width="7.375" style="63" customWidth="1"/>
    <col min="15883" max="15883" width="3.25" style="63" bestFit="1" customWidth="1"/>
    <col min="15884" max="15888" width="2.625" style="63" customWidth="1"/>
    <col min="15889" max="16128" width="9" style="63"/>
    <col min="16129" max="16129" width="5.625" style="63" customWidth="1"/>
    <col min="16130" max="16130" width="2.625" style="63" customWidth="1"/>
    <col min="16131" max="16131" width="11.75" style="63" customWidth="1"/>
    <col min="16132" max="16132" width="8.125" style="63" customWidth="1"/>
    <col min="16133" max="16133" width="8.625" style="63" customWidth="1"/>
    <col min="16134" max="16134" width="10.625" style="63" customWidth="1"/>
    <col min="16135" max="16135" width="16.125" style="63" bestFit="1" customWidth="1"/>
    <col min="16136" max="16136" width="11.625" style="63" bestFit="1" customWidth="1"/>
    <col min="16137" max="16137" width="7.75" style="63" customWidth="1"/>
    <col min="16138" max="16138" width="7.375" style="63" customWidth="1"/>
    <col min="16139" max="16139" width="3.25" style="63" bestFit="1" customWidth="1"/>
    <col min="16140" max="16144" width="2.625" style="63" customWidth="1"/>
    <col min="16145" max="16384" width="9" style="63"/>
  </cols>
  <sheetData>
    <row r="1" spans="1:12" ht="24.95" customHeight="1" x14ac:dyDescent="0.15">
      <c r="A1" s="62" t="s">
        <v>108</v>
      </c>
      <c r="L1" s="59" t="s">
        <v>137</v>
      </c>
    </row>
    <row r="2" spans="1:12" ht="21" customHeight="1" x14ac:dyDescent="0.15">
      <c r="C2" s="449" t="s">
        <v>123</v>
      </c>
      <c r="D2" s="449"/>
      <c r="E2" s="449"/>
      <c r="F2" s="449"/>
      <c r="G2" s="449"/>
      <c r="H2" s="449"/>
      <c r="I2" s="449"/>
      <c r="J2" s="449"/>
    </row>
    <row r="3" spans="1:12" ht="12" customHeight="1" thickBot="1" x14ac:dyDescent="0.2">
      <c r="A3" s="64"/>
      <c r="B3" s="64"/>
      <c r="C3" s="64"/>
      <c r="D3" s="64"/>
      <c r="E3" s="64"/>
      <c r="F3" s="64"/>
      <c r="G3" s="64"/>
      <c r="H3" s="64"/>
      <c r="I3" s="64"/>
      <c r="J3" s="64"/>
      <c r="K3" s="64"/>
      <c r="L3" s="64"/>
    </row>
    <row r="4" spans="1:12" ht="27" customHeight="1" thickBot="1" x14ac:dyDescent="0.2">
      <c r="H4" s="65" t="s">
        <v>50</v>
      </c>
      <c r="I4" s="450"/>
      <c r="J4" s="451"/>
      <c r="K4" s="451"/>
      <c r="L4" s="452"/>
    </row>
    <row r="5" spans="1:12" ht="27" customHeight="1" x14ac:dyDescent="0.15">
      <c r="A5" s="453" t="s">
        <v>0</v>
      </c>
      <c r="B5" s="454"/>
      <c r="C5" s="455"/>
      <c r="D5" s="456"/>
      <c r="E5" s="457"/>
      <c r="F5" s="457"/>
      <c r="G5" s="457"/>
      <c r="H5" s="457"/>
      <c r="I5" s="457"/>
      <c r="J5" s="457"/>
      <c r="K5" s="457"/>
      <c r="L5" s="458"/>
    </row>
    <row r="6" spans="1:12" ht="27" customHeight="1" x14ac:dyDescent="0.15">
      <c r="A6" s="470" t="s">
        <v>51</v>
      </c>
      <c r="B6" s="426"/>
      <c r="C6" s="427"/>
      <c r="D6" s="425"/>
      <c r="E6" s="426"/>
      <c r="F6" s="426"/>
      <c r="G6" s="426"/>
      <c r="H6" s="426"/>
      <c r="I6" s="426"/>
      <c r="J6" s="426"/>
      <c r="K6" s="426"/>
      <c r="L6" s="471"/>
    </row>
    <row r="7" spans="1:12" ht="27" customHeight="1" thickBot="1" x14ac:dyDescent="0.2">
      <c r="A7" s="465" t="s">
        <v>1</v>
      </c>
      <c r="B7" s="466"/>
      <c r="C7" s="66" t="s">
        <v>2</v>
      </c>
      <c r="D7" s="467"/>
      <c r="E7" s="466"/>
      <c r="F7" s="66" t="s">
        <v>76</v>
      </c>
      <c r="G7" s="67"/>
      <c r="H7" s="66" t="s">
        <v>75</v>
      </c>
      <c r="I7" s="467"/>
      <c r="J7" s="468"/>
      <c r="K7" s="468"/>
      <c r="L7" s="469"/>
    </row>
    <row r="8" spans="1:12" ht="18" customHeight="1" thickTop="1" x14ac:dyDescent="0.15">
      <c r="A8" s="459" t="s">
        <v>77</v>
      </c>
      <c r="B8" s="68"/>
      <c r="C8" s="69"/>
      <c r="D8" s="69"/>
      <c r="E8" s="70"/>
      <c r="F8" s="70"/>
      <c r="G8" s="70"/>
      <c r="H8" s="70"/>
      <c r="I8" s="70"/>
      <c r="J8" s="70"/>
      <c r="K8" s="70"/>
      <c r="L8" s="71"/>
    </row>
    <row r="9" spans="1:12" ht="18" customHeight="1" x14ac:dyDescent="0.15">
      <c r="A9" s="459"/>
      <c r="B9" s="68"/>
      <c r="C9" s="69" t="s">
        <v>78</v>
      </c>
      <c r="D9" s="69"/>
      <c r="E9" s="70"/>
      <c r="F9" s="70"/>
      <c r="G9" s="70"/>
      <c r="H9" s="70"/>
      <c r="I9" s="70"/>
      <c r="J9" s="70"/>
      <c r="K9" s="70"/>
      <c r="L9" s="71"/>
    </row>
    <row r="10" spans="1:12" ht="27" customHeight="1" x14ac:dyDescent="0.15">
      <c r="A10" s="459"/>
      <c r="B10" s="68"/>
      <c r="C10" s="461" t="s">
        <v>79</v>
      </c>
      <c r="D10" s="462"/>
      <c r="E10" s="462"/>
      <c r="F10" s="462"/>
      <c r="G10" s="462"/>
      <c r="H10" s="462"/>
      <c r="I10" s="463"/>
      <c r="J10" s="72"/>
      <c r="K10" s="73" t="s">
        <v>80</v>
      </c>
      <c r="L10" s="71"/>
    </row>
    <row r="11" spans="1:12" ht="27" customHeight="1" x14ac:dyDescent="0.15">
      <c r="A11" s="459"/>
      <c r="B11" s="68"/>
      <c r="C11" s="461" t="s">
        <v>81</v>
      </c>
      <c r="D11" s="462"/>
      <c r="E11" s="462"/>
      <c r="F11" s="462"/>
      <c r="G11" s="462"/>
      <c r="H11" s="462"/>
      <c r="I11" s="463"/>
      <c r="J11" s="72"/>
      <c r="K11" s="73" t="s">
        <v>80</v>
      </c>
      <c r="L11" s="71"/>
    </row>
    <row r="12" spans="1:12" ht="27" customHeight="1" x14ac:dyDescent="0.15">
      <c r="A12" s="459"/>
      <c r="B12" s="68"/>
      <c r="C12" s="461" t="s">
        <v>82</v>
      </c>
      <c r="D12" s="462"/>
      <c r="E12" s="462"/>
      <c r="F12" s="462"/>
      <c r="G12" s="462"/>
      <c r="H12" s="462"/>
      <c r="I12" s="463"/>
      <c r="J12" s="72"/>
      <c r="K12" s="73" t="s">
        <v>80</v>
      </c>
      <c r="L12" s="71"/>
    </row>
    <row r="13" spans="1:12" ht="27" customHeight="1" x14ac:dyDescent="0.15">
      <c r="A13" s="459"/>
      <c r="B13" s="68"/>
      <c r="C13" s="464" t="s">
        <v>83</v>
      </c>
      <c r="D13" s="462"/>
      <c r="E13" s="462"/>
      <c r="F13" s="462"/>
      <c r="G13" s="462"/>
      <c r="H13" s="462"/>
      <c r="I13" s="463"/>
      <c r="J13" s="72" t="str">
        <f>IF(J12="","",J11+J12-J10)</f>
        <v/>
      </c>
      <c r="K13" s="73" t="s">
        <v>80</v>
      </c>
      <c r="L13" s="71"/>
    </row>
    <row r="14" spans="1:12" ht="18" customHeight="1" x14ac:dyDescent="0.15">
      <c r="A14" s="459"/>
      <c r="B14" s="68"/>
      <c r="C14" s="69"/>
      <c r="D14" s="69"/>
      <c r="E14" s="70"/>
      <c r="F14" s="70"/>
      <c r="G14" s="70"/>
      <c r="H14" s="70"/>
      <c r="I14" s="70"/>
      <c r="J14" s="70"/>
      <c r="K14" s="70"/>
      <c r="L14" s="71"/>
    </row>
    <row r="15" spans="1:12" ht="18" customHeight="1" x14ac:dyDescent="0.15">
      <c r="A15" s="459"/>
      <c r="B15" s="68"/>
      <c r="C15" s="448" t="s">
        <v>84</v>
      </c>
      <c r="D15" s="448"/>
      <c r="E15" s="448"/>
      <c r="F15" s="448"/>
      <c r="G15" s="448"/>
      <c r="H15" s="448"/>
      <c r="I15" s="448"/>
      <c r="J15" s="448"/>
      <c r="K15" s="448"/>
      <c r="L15" s="71"/>
    </row>
    <row r="16" spans="1:12" ht="27" customHeight="1" x14ac:dyDescent="0.15">
      <c r="A16" s="459"/>
      <c r="B16" s="68"/>
      <c r="C16" s="442" t="s">
        <v>85</v>
      </c>
      <c r="D16" s="438"/>
      <c r="E16" s="439"/>
      <c r="F16" s="439"/>
      <c r="G16" s="442" t="s">
        <v>86</v>
      </c>
      <c r="H16" s="444" t="s">
        <v>87</v>
      </c>
      <c r="I16" s="444"/>
      <c r="J16" s="444"/>
      <c r="K16" s="445"/>
      <c r="L16" s="71"/>
    </row>
    <row r="17" spans="1:12" ht="27" customHeight="1" x14ac:dyDescent="0.15">
      <c r="A17" s="459"/>
      <c r="B17" s="68"/>
      <c r="C17" s="443"/>
      <c r="D17" s="440"/>
      <c r="E17" s="441"/>
      <c r="F17" s="441"/>
      <c r="G17" s="443"/>
      <c r="H17" s="446" t="s">
        <v>88</v>
      </c>
      <c r="I17" s="446"/>
      <c r="J17" s="446"/>
      <c r="K17" s="447"/>
      <c r="L17" s="71"/>
    </row>
    <row r="18" spans="1:12" ht="18" customHeight="1" x14ac:dyDescent="0.15">
      <c r="A18" s="459"/>
      <c r="B18" s="68"/>
      <c r="C18" s="69"/>
      <c r="D18" s="69"/>
      <c r="E18" s="70"/>
      <c r="F18" s="70"/>
      <c r="G18" s="70"/>
      <c r="H18" s="70"/>
      <c r="I18" s="70"/>
      <c r="J18" s="70"/>
      <c r="K18" s="70"/>
      <c r="L18" s="71"/>
    </row>
    <row r="19" spans="1:12" ht="18" customHeight="1" x14ac:dyDescent="0.15">
      <c r="A19" s="459"/>
      <c r="B19" s="68"/>
      <c r="C19" s="448" t="s">
        <v>89</v>
      </c>
      <c r="D19" s="448"/>
      <c r="E19" s="448"/>
      <c r="F19" s="448"/>
      <c r="G19" s="448"/>
      <c r="H19" s="448"/>
      <c r="I19" s="448"/>
      <c r="J19" s="448"/>
      <c r="K19" s="448"/>
      <c r="L19" s="71"/>
    </row>
    <row r="20" spans="1:12" ht="27" customHeight="1" x14ac:dyDescent="0.15">
      <c r="A20" s="459"/>
      <c r="B20" s="68"/>
      <c r="C20" s="60" t="s">
        <v>85</v>
      </c>
      <c r="D20" s="425"/>
      <c r="E20" s="426"/>
      <c r="F20" s="427"/>
      <c r="G20" s="60" t="s">
        <v>90</v>
      </c>
      <c r="H20" s="425"/>
      <c r="I20" s="426"/>
      <c r="J20" s="426"/>
      <c r="K20" s="427"/>
      <c r="L20" s="71"/>
    </row>
    <row r="21" spans="1:12" ht="27" customHeight="1" x14ac:dyDescent="0.15">
      <c r="A21" s="459"/>
      <c r="B21" s="68"/>
      <c r="C21" s="60" t="s">
        <v>91</v>
      </c>
      <c r="D21" s="425"/>
      <c r="E21" s="426"/>
      <c r="F21" s="426"/>
      <c r="G21" s="426"/>
      <c r="H21" s="426"/>
      <c r="I21" s="426"/>
      <c r="J21" s="426"/>
      <c r="K21" s="427"/>
      <c r="L21" s="71"/>
    </row>
    <row r="22" spans="1:12" ht="18" customHeight="1" x14ac:dyDescent="0.15">
      <c r="A22" s="459"/>
      <c r="B22" s="68"/>
      <c r="C22" s="69"/>
      <c r="D22" s="69"/>
      <c r="E22" s="70"/>
      <c r="F22" s="70"/>
      <c r="G22" s="70"/>
      <c r="H22" s="70"/>
      <c r="I22" s="70"/>
      <c r="J22" s="70"/>
      <c r="K22" s="70"/>
      <c r="L22" s="71"/>
    </row>
    <row r="23" spans="1:12" ht="18" customHeight="1" x14ac:dyDescent="0.15">
      <c r="A23" s="459"/>
      <c r="B23" s="68"/>
      <c r="C23" s="428" t="s">
        <v>92</v>
      </c>
      <c r="D23" s="428"/>
      <c r="E23" s="428"/>
      <c r="F23" s="428"/>
      <c r="G23" s="428"/>
      <c r="H23" s="428"/>
      <c r="I23" s="428"/>
      <c r="J23" s="428"/>
      <c r="K23" s="428"/>
      <c r="L23" s="71"/>
    </row>
    <row r="24" spans="1:12" ht="27" customHeight="1" x14ac:dyDescent="0.15">
      <c r="A24" s="459"/>
      <c r="B24" s="68"/>
      <c r="C24" s="74"/>
      <c r="D24" s="432" t="s">
        <v>93</v>
      </c>
      <c r="E24" s="433"/>
      <c r="F24" s="433"/>
      <c r="G24" s="434"/>
      <c r="H24" s="435" t="s">
        <v>94</v>
      </c>
      <c r="I24" s="436"/>
      <c r="J24" s="437" t="s">
        <v>95</v>
      </c>
      <c r="K24" s="436"/>
      <c r="L24" s="71"/>
    </row>
    <row r="25" spans="1:12" ht="54" customHeight="1" x14ac:dyDescent="0.15">
      <c r="A25" s="459"/>
      <c r="B25" s="68"/>
      <c r="C25" s="75" t="s">
        <v>96</v>
      </c>
      <c r="D25" s="419"/>
      <c r="E25" s="420"/>
      <c r="F25" s="420"/>
      <c r="G25" s="421"/>
      <c r="H25" s="422" t="s">
        <v>136</v>
      </c>
      <c r="I25" s="423"/>
      <c r="J25" s="76"/>
      <c r="K25" s="77" t="s">
        <v>80</v>
      </c>
      <c r="L25" s="71"/>
    </row>
    <row r="26" spans="1:12" ht="54" customHeight="1" x14ac:dyDescent="0.15">
      <c r="A26" s="459"/>
      <c r="B26" s="68"/>
      <c r="C26" s="60" t="s">
        <v>97</v>
      </c>
      <c r="D26" s="425"/>
      <c r="E26" s="426"/>
      <c r="F26" s="426"/>
      <c r="G26" s="427"/>
      <c r="H26" s="422" t="s">
        <v>136</v>
      </c>
      <c r="I26" s="423"/>
      <c r="J26" s="76"/>
      <c r="K26" s="77" t="s">
        <v>80</v>
      </c>
      <c r="L26" s="71"/>
    </row>
    <row r="27" spans="1:12" ht="18" customHeight="1" x14ac:dyDescent="0.15">
      <c r="A27" s="459"/>
      <c r="B27" s="68"/>
      <c r="C27" s="69"/>
      <c r="D27" s="69"/>
      <c r="L27" s="71"/>
    </row>
    <row r="28" spans="1:12" ht="18" customHeight="1" x14ac:dyDescent="0.15">
      <c r="A28" s="459"/>
      <c r="B28" s="68"/>
      <c r="C28" s="428" t="s">
        <v>98</v>
      </c>
      <c r="D28" s="428"/>
      <c r="E28" s="428"/>
      <c r="F28" s="428"/>
      <c r="G28" s="428"/>
      <c r="H28" s="428"/>
      <c r="I28" s="428"/>
      <c r="J28" s="428"/>
      <c r="K28" s="428"/>
      <c r="L28" s="71"/>
    </row>
    <row r="29" spans="1:12" ht="54" customHeight="1" x14ac:dyDescent="0.15">
      <c r="A29" s="459"/>
      <c r="B29" s="68"/>
      <c r="C29" s="429"/>
      <c r="D29" s="430"/>
      <c r="E29" s="430"/>
      <c r="F29" s="430"/>
      <c r="G29" s="430"/>
      <c r="H29" s="430"/>
      <c r="I29" s="430"/>
      <c r="J29" s="430"/>
      <c r="K29" s="431"/>
      <c r="L29" s="71"/>
    </row>
    <row r="30" spans="1:12" ht="24.95" customHeight="1" x14ac:dyDescent="0.15">
      <c r="A30" s="459"/>
      <c r="B30" s="68"/>
      <c r="C30" s="69"/>
      <c r="D30" s="69"/>
      <c r="L30" s="71"/>
    </row>
    <row r="31" spans="1:12" ht="24.95" customHeight="1" thickBot="1" x14ac:dyDescent="0.2">
      <c r="A31" s="460"/>
      <c r="B31" s="78"/>
      <c r="C31" s="79"/>
      <c r="D31" s="79"/>
      <c r="E31" s="80"/>
      <c r="F31" s="80"/>
      <c r="G31" s="80"/>
      <c r="H31" s="80"/>
      <c r="I31" s="80"/>
      <c r="J31" s="80"/>
      <c r="K31" s="80"/>
      <c r="L31" s="81"/>
    </row>
    <row r="32" spans="1:12" ht="12" customHeight="1" x14ac:dyDescent="0.15">
      <c r="A32" s="82"/>
      <c r="B32" s="83"/>
      <c r="C32" s="83"/>
      <c r="D32" s="83"/>
      <c r="E32" s="84"/>
      <c r="F32" s="84"/>
      <c r="G32" s="84"/>
      <c r="H32" s="84"/>
      <c r="I32" s="84"/>
      <c r="J32" s="84"/>
      <c r="K32" s="84"/>
      <c r="L32" s="84"/>
    </row>
    <row r="33" spans="1:12" ht="39" customHeight="1" x14ac:dyDescent="0.15">
      <c r="A33" s="85" t="s">
        <v>99</v>
      </c>
      <c r="B33" s="86" t="s">
        <v>100</v>
      </c>
      <c r="C33" s="424" t="s">
        <v>101</v>
      </c>
      <c r="D33" s="424"/>
      <c r="E33" s="424"/>
      <c r="F33" s="424"/>
      <c r="G33" s="424"/>
      <c r="H33" s="424"/>
      <c r="I33" s="424"/>
      <c r="J33" s="424"/>
      <c r="K33" s="424"/>
      <c r="L33" s="424"/>
    </row>
    <row r="34" spans="1:12" ht="28.5" customHeight="1" x14ac:dyDescent="0.15">
      <c r="A34" s="85"/>
      <c r="B34" s="86" t="s">
        <v>102</v>
      </c>
      <c r="C34" s="424" t="s">
        <v>103</v>
      </c>
      <c r="D34" s="424"/>
      <c r="E34" s="424"/>
      <c r="F34" s="424"/>
      <c r="G34" s="424"/>
      <c r="H34" s="424"/>
      <c r="I34" s="424"/>
      <c r="J34" s="424"/>
      <c r="K34" s="424"/>
      <c r="L34" s="424"/>
    </row>
    <row r="35" spans="1:12" ht="39.75" customHeight="1" x14ac:dyDescent="0.15">
      <c r="A35" s="85"/>
      <c r="B35" s="86" t="s">
        <v>104</v>
      </c>
      <c r="C35" s="424" t="s">
        <v>105</v>
      </c>
      <c r="D35" s="424"/>
      <c r="E35" s="424"/>
      <c r="F35" s="424"/>
      <c r="G35" s="424"/>
      <c r="H35" s="424"/>
      <c r="I35" s="424"/>
      <c r="J35" s="424"/>
      <c r="K35" s="424"/>
      <c r="L35" s="424"/>
    </row>
    <row r="36" spans="1:12" ht="51.75" customHeight="1" x14ac:dyDescent="0.15">
      <c r="A36" s="87"/>
      <c r="B36" s="88" t="s">
        <v>106</v>
      </c>
      <c r="C36" s="424" t="s">
        <v>107</v>
      </c>
      <c r="D36" s="424"/>
      <c r="E36" s="424"/>
      <c r="F36" s="424"/>
      <c r="G36" s="424"/>
      <c r="H36" s="424"/>
      <c r="I36" s="424"/>
      <c r="J36" s="424"/>
      <c r="K36" s="424"/>
      <c r="L36" s="424"/>
    </row>
    <row r="37" spans="1:12" ht="24.95" customHeight="1" x14ac:dyDescent="0.15"/>
  </sheetData>
  <mergeCells count="38">
    <mergeCell ref="C2:J2"/>
    <mergeCell ref="I4:L4"/>
    <mergeCell ref="A5:C5"/>
    <mergeCell ref="D5:L5"/>
    <mergeCell ref="A8:A31"/>
    <mergeCell ref="C10:I10"/>
    <mergeCell ref="C11:I11"/>
    <mergeCell ref="C12:I12"/>
    <mergeCell ref="C13:I13"/>
    <mergeCell ref="C15:K15"/>
    <mergeCell ref="A7:B7"/>
    <mergeCell ref="D7:E7"/>
    <mergeCell ref="I7:L7"/>
    <mergeCell ref="A6:C6"/>
    <mergeCell ref="D6:L6"/>
    <mergeCell ref="C16:C17"/>
    <mergeCell ref="D16:F17"/>
    <mergeCell ref="G16:G17"/>
    <mergeCell ref="H16:K16"/>
    <mergeCell ref="H17:K17"/>
    <mergeCell ref="C19:K19"/>
    <mergeCell ref="D20:F20"/>
    <mergeCell ref="H20:K20"/>
    <mergeCell ref="D21:K21"/>
    <mergeCell ref="C23:K23"/>
    <mergeCell ref="D24:G24"/>
    <mergeCell ref="H24:I24"/>
    <mergeCell ref="J24:K24"/>
    <mergeCell ref="D25:G25"/>
    <mergeCell ref="H25:I25"/>
    <mergeCell ref="C34:L34"/>
    <mergeCell ref="C35:L35"/>
    <mergeCell ref="C36:L36"/>
    <mergeCell ref="D26:G26"/>
    <mergeCell ref="H26:I26"/>
    <mergeCell ref="C28:K28"/>
    <mergeCell ref="C29:K29"/>
    <mergeCell ref="C33:L33"/>
  </mergeCells>
  <phoneticPr fontId="3"/>
  <dataValidations count="1">
    <dataValidation imeMode="disabled" allowBlank="1" showInputMessage="1" showErrorMessage="1" sqref="J25:J26 JF25:JF26 TB25:TB26 ACX25:ACX26 AMT25:AMT26 AWP25:AWP26 BGL25:BGL26 BQH25:BQH26 CAD25:CAD26 CJZ25:CJZ26 CTV25:CTV26 DDR25:DDR26 DNN25:DNN26 DXJ25:DXJ26 EHF25:EHF26 ERB25:ERB26 FAX25:FAX26 FKT25:FKT26 FUP25:FUP26 GEL25:GEL26 GOH25:GOH26 GYD25:GYD26 HHZ25:HHZ26 HRV25:HRV26 IBR25:IBR26 ILN25:ILN26 IVJ25:IVJ26 JFF25:JFF26 JPB25:JPB26 JYX25:JYX26 KIT25:KIT26 KSP25:KSP26 LCL25:LCL26 LMH25:LMH26 LWD25:LWD26 MFZ25:MFZ26 MPV25:MPV26 MZR25:MZR26 NJN25:NJN26 NTJ25:NTJ26 ODF25:ODF26 ONB25:ONB26 OWX25:OWX26 PGT25:PGT26 PQP25:PQP26 QAL25:QAL26 QKH25:QKH26 QUD25:QUD26 RDZ25:RDZ26 RNV25:RNV26 RXR25:RXR26 SHN25:SHN26 SRJ25:SRJ26 TBF25:TBF26 TLB25:TLB26 TUX25:TUX26 UET25:UET26 UOP25:UOP26 UYL25:UYL26 VIH25:VIH26 VSD25:VSD26 WBZ25:WBZ26 WLV25:WLV26 WVR25:WVR26 J65561:J65562 JF65561:JF65562 TB65561:TB65562 ACX65561:ACX65562 AMT65561:AMT65562 AWP65561:AWP65562 BGL65561:BGL65562 BQH65561:BQH65562 CAD65561:CAD65562 CJZ65561:CJZ65562 CTV65561:CTV65562 DDR65561:DDR65562 DNN65561:DNN65562 DXJ65561:DXJ65562 EHF65561:EHF65562 ERB65561:ERB65562 FAX65561:FAX65562 FKT65561:FKT65562 FUP65561:FUP65562 GEL65561:GEL65562 GOH65561:GOH65562 GYD65561:GYD65562 HHZ65561:HHZ65562 HRV65561:HRV65562 IBR65561:IBR65562 ILN65561:ILN65562 IVJ65561:IVJ65562 JFF65561:JFF65562 JPB65561:JPB65562 JYX65561:JYX65562 KIT65561:KIT65562 KSP65561:KSP65562 LCL65561:LCL65562 LMH65561:LMH65562 LWD65561:LWD65562 MFZ65561:MFZ65562 MPV65561:MPV65562 MZR65561:MZR65562 NJN65561:NJN65562 NTJ65561:NTJ65562 ODF65561:ODF65562 ONB65561:ONB65562 OWX65561:OWX65562 PGT65561:PGT65562 PQP65561:PQP65562 QAL65561:QAL65562 QKH65561:QKH65562 QUD65561:QUD65562 RDZ65561:RDZ65562 RNV65561:RNV65562 RXR65561:RXR65562 SHN65561:SHN65562 SRJ65561:SRJ65562 TBF65561:TBF65562 TLB65561:TLB65562 TUX65561:TUX65562 UET65561:UET65562 UOP65561:UOP65562 UYL65561:UYL65562 VIH65561:VIH65562 VSD65561:VSD65562 WBZ65561:WBZ65562 WLV65561:WLV65562 WVR65561:WVR65562 J131097:J131098 JF131097:JF131098 TB131097:TB131098 ACX131097:ACX131098 AMT131097:AMT131098 AWP131097:AWP131098 BGL131097:BGL131098 BQH131097:BQH131098 CAD131097:CAD131098 CJZ131097:CJZ131098 CTV131097:CTV131098 DDR131097:DDR131098 DNN131097:DNN131098 DXJ131097:DXJ131098 EHF131097:EHF131098 ERB131097:ERB131098 FAX131097:FAX131098 FKT131097:FKT131098 FUP131097:FUP131098 GEL131097:GEL131098 GOH131097:GOH131098 GYD131097:GYD131098 HHZ131097:HHZ131098 HRV131097:HRV131098 IBR131097:IBR131098 ILN131097:ILN131098 IVJ131097:IVJ131098 JFF131097:JFF131098 JPB131097:JPB131098 JYX131097:JYX131098 KIT131097:KIT131098 KSP131097:KSP131098 LCL131097:LCL131098 LMH131097:LMH131098 LWD131097:LWD131098 MFZ131097:MFZ131098 MPV131097:MPV131098 MZR131097:MZR131098 NJN131097:NJN131098 NTJ131097:NTJ131098 ODF131097:ODF131098 ONB131097:ONB131098 OWX131097:OWX131098 PGT131097:PGT131098 PQP131097:PQP131098 QAL131097:QAL131098 QKH131097:QKH131098 QUD131097:QUD131098 RDZ131097:RDZ131098 RNV131097:RNV131098 RXR131097:RXR131098 SHN131097:SHN131098 SRJ131097:SRJ131098 TBF131097:TBF131098 TLB131097:TLB131098 TUX131097:TUX131098 UET131097:UET131098 UOP131097:UOP131098 UYL131097:UYL131098 VIH131097:VIH131098 VSD131097:VSD131098 WBZ131097:WBZ131098 WLV131097:WLV131098 WVR131097:WVR131098 J196633:J196634 JF196633:JF196634 TB196633:TB196634 ACX196633:ACX196634 AMT196633:AMT196634 AWP196633:AWP196634 BGL196633:BGL196634 BQH196633:BQH196634 CAD196633:CAD196634 CJZ196633:CJZ196634 CTV196633:CTV196634 DDR196633:DDR196634 DNN196633:DNN196634 DXJ196633:DXJ196634 EHF196633:EHF196634 ERB196633:ERB196634 FAX196633:FAX196634 FKT196633:FKT196634 FUP196633:FUP196634 GEL196633:GEL196634 GOH196633:GOH196634 GYD196633:GYD196634 HHZ196633:HHZ196634 HRV196633:HRV196634 IBR196633:IBR196634 ILN196633:ILN196634 IVJ196633:IVJ196634 JFF196633:JFF196634 JPB196633:JPB196634 JYX196633:JYX196634 KIT196633:KIT196634 KSP196633:KSP196634 LCL196633:LCL196634 LMH196633:LMH196634 LWD196633:LWD196634 MFZ196633:MFZ196634 MPV196633:MPV196634 MZR196633:MZR196634 NJN196633:NJN196634 NTJ196633:NTJ196634 ODF196633:ODF196634 ONB196633:ONB196634 OWX196633:OWX196634 PGT196633:PGT196634 PQP196633:PQP196634 QAL196633:QAL196634 QKH196633:QKH196634 QUD196633:QUD196634 RDZ196633:RDZ196634 RNV196633:RNV196634 RXR196633:RXR196634 SHN196633:SHN196634 SRJ196633:SRJ196634 TBF196633:TBF196634 TLB196633:TLB196634 TUX196633:TUX196634 UET196633:UET196634 UOP196633:UOP196634 UYL196633:UYL196634 VIH196633:VIH196634 VSD196633:VSD196634 WBZ196633:WBZ196634 WLV196633:WLV196634 WVR196633:WVR196634 J262169:J262170 JF262169:JF262170 TB262169:TB262170 ACX262169:ACX262170 AMT262169:AMT262170 AWP262169:AWP262170 BGL262169:BGL262170 BQH262169:BQH262170 CAD262169:CAD262170 CJZ262169:CJZ262170 CTV262169:CTV262170 DDR262169:DDR262170 DNN262169:DNN262170 DXJ262169:DXJ262170 EHF262169:EHF262170 ERB262169:ERB262170 FAX262169:FAX262170 FKT262169:FKT262170 FUP262169:FUP262170 GEL262169:GEL262170 GOH262169:GOH262170 GYD262169:GYD262170 HHZ262169:HHZ262170 HRV262169:HRV262170 IBR262169:IBR262170 ILN262169:ILN262170 IVJ262169:IVJ262170 JFF262169:JFF262170 JPB262169:JPB262170 JYX262169:JYX262170 KIT262169:KIT262170 KSP262169:KSP262170 LCL262169:LCL262170 LMH262169:LMH262170 LWD262169:LWD262170 MFZ262169:MFZ262170 MPV262169:MPV262170 MZR262169:MZR262170 NJN262169:NJN262170 NTJ262169:NTJ262170 ODF262169:ODF262170 ONB262169:ONB262170 OWX262169:OWX262170 PGT262169:PGT262170 PQP262169:PQP262170 QAL262169:QAL262170 QKH262169:QKH262170 QUD262169:QUD262170 RDZ262169:RDZ262170 RNV262169:RNV262170 RXR262169:RXR262170 SHN262169:SHN262170 SRJ262169:SRJ262170 TBF262169:TBF262170 TLB262169:TLB262170 TUX262169:TUX262170 UET262169:UET262170 UOP262169:UOP262170 UYL262169:UYL262170 VIH262169:VIH262170 VSD262169:VSD262170 WBZ262169:WBZ262170 WLV262169:WLV262170 WVR262169:WVR262170 J327705:J327706 JF327705:JF327706 TB327705:TB327706 ACX327705:ACX327706 AMT327705:AMT327706 AWP327705:AWP327706 BGL327705:BGL327706 BQH327705:BQH327706 CAD327705:CAD327706 CJZ327705:CJZ327706 CTV327705:CTV327706 DDR327705:DDR327706 DNN327705:DNN327706 DXJ327705:DXJ327706 EHF327705:EHF327706 ERB327705:ERB327706 FAX327705:FAX327706 FKT327705:FKT327706 FUP327705:FUP327706 GEL327705:GEL327706 GOH327705:GOH327706 GYD327705:GYD327706 HHZ327705:HHZ327706 HRV327705:HRV327706 IBR327705:IBR327706 ILN327705:ILN327706 IVJ327705:IVJ327706 JFF327705:JFF327706 JPB327705:JPB327706 JYX327705:JYX327706 KIT327705:KIT327706 KSP327705:KSP327706 LCL327705:LCL327706 LMH327705:LMH327706 LWD327705:LWD327706 MFZ327705:MFZ327706 MPV327705:MPV327706 MZR327705:MZR327706 NJN327705:NJN327706 NTJ327705:NTJ327706 ODF327705:ODF327706 ONB327705:ONB327706 OWX327705:OWX327706 PGT327705:PGT327706 PQP327705:PQP327706 QAL327705:QAL327706 QKH327705:QKH327706 QUD327705:QUD327706 RDZ327705:RDZ327706 RNV327705:RNV327706 RXR327705:RXR327706 SHN327705:SHN327706 SRJ327705:SRJ327706 TBF327705:TBF327706 TLB327705:TLB327706 TUX327705:TUX327706 UET327705:UET327706 UOP327705:UOP327706 UYL327705:UYL327706 VIH327705:VIH327706 VSD327705:VSD327706 WBZ327705:WBZ327706 WLV327705:WLV327706 WVR327705:WVR327706 J393241:J393242 JF393241:JF393242 TB393241:TB393242 ACX393241:ACX393242 AMT393241:AMT393242 AWP393241:AWP393242 BGL393241:BGL393242 BQH393241:BQH393242 CAD393241:CAD393242 CJZ393241:CJZ393242 CTV393241:CTV393242 DDR393241:DDR393242 DNN393241:DNN393242 DXJ393241:DXJ393242 EHF393241:EHF393242 ERB393241:ERB393242 FAX393241:FAX393242 FKT393241:FKT393242 FUP393241:FUP393242 GEL393241:GEL393242 GOH393241:GOH393242 GYD393241:GYD393242 HHZ393241:HHZ393242 HRV393241:HRV393242 IBR393241:IBR393242 ILN393241:ILN393242 IVJ393241:IVJ393242 JFF393241:JFF393242 JPB393241:JPB393242 JYX393241:JYX393242 KIT393241:KIT393242 KSP393241:KSP393242 LCL393241:LCL393242 LMH393241:LMH393242 LWD393241:LWD393242 MFZ393241:MFZ393242 MPV393241:MPV393242 MZR393241:MZR393242 NJN393241:NJN393242 NTJ393241:NTJ393242 ODF393241:ODF393242 ONB393241:ONB393242 OWX393241:OWX393242 PGT393241:PGT393242 PQP393241:PQP393242 QAL393241:QAL393242 QKH393241:QKH393242 QUD393241:QUD393242 RDZ393241:RDZ393242 RNV393241:RNV393242 RXR393241:RXR393242 SHN393241:SHN393242 SRJ393241:SRJ393242 TBF393241:TBF393242 TLB393241:TLB393242 TUX393241:TUX393242 UET393241:UET393242 UOP393241:UOP393242 UYL393241:UYL393242 VIH393241:VIH393242 VSD393241:VSD393242 WBZ393241:WBZ393242 WLV393241:WLV393242 WVR393241:WVR393242 J458777:J458778 JF458777:JF458778 TB458777:TB458778 ACX458777:ACX458778 AMT458777:AMT458778 AWP458777:AWP458778 BGL458777:BGL458778 BQH458777:BQH458778 CAD458777:CAD458778 CJZ458777:CJZ458778 CTV458777:CTV458778 DDR458777:DDR458778 DNN458777:DNN458778 DXJ458777:DXJ458778 EHF458777:EHF458778 ERB458777:ERB458778 FAX458777:FAX458778 FKT458777:FKT458778 FUP458777:FUP458778 GEL458777:GEL458778 GOH458777:GOH458778 GYD458777:GYD458778 HHZ458777:HHZ458778 HRV458777:HRV458778 IBR458777:IBR458778 ILN458777:ILN458778 IVJ458777:IVJ458778 JFF458777:JFF458778 JPB458777:JPB458778 JYX458777:JYX458778 KIT458777:KIT458778 KSP458777:KSP458778 LCL458777:LCL458778 LMH458777:LMH458778 LWD458777:LWD458778 MFZ458777:MFZ458778 MPV458777:MPV458778 MZR458777:MZR458778 NJN458777:NJN458778 NTJ458777:NTJ458778 ODF458777:ODF458778 ONB458777:ONB458778 OWX458777:OWX458778 PGT458777:PGT458778 PQP458777:PQP458778 QAL458777:QAL458778 QKH458777:QKH458778 QUD458777:QUD458778 RDZ458777:RDZ458778 RNV458777:RNV458778 RXR458777:RXR458778 SHN458777:SHN458778 SRJ458777:SRJ458778 TBF458777:TBF458778 TLB458777:TLB458778 TUX458777:TUX458778 UET458777:UET458778 UOP458777:UOP458778 UYL458777:UYL458778 VIH458777:VIH458778 VSD458777:VSD458778 WBZ458777:WBZ458778 WLV458777:WLV458778 WVR458777:WVR458778 J524313:J524314 JF524313:JF524314 TB524313:TB524314 ACX524313:ACX524314 AMT524313:AMT524314 AWP524313:AWP524314 BGL524313:BGL524314 BQH524313:BQH524314 CAD524313:CAD524314 CJZ524313:CJZ524314 CTV524313:CTV524314 DDR524313:DDR524314 DNN524313:DNN524314 DXJ524313:DXJ524314 EHF524313:EHF524314 ERB524313:ERB524314 FAX524313:FAX524314 FKT524313:FKT524314 FUP524313:FUP524314 GEL524313:GEL524314 GOH524313:GOH524314 GYD524313:GYD524314 HHZ524313:HHZ524314 HRV524313:HRV524314 IBR524313:IBR524314 ILN524313:ILN524314 IVJ524313:IVJ524314 JFF524313:JFF524314 JPB524313:JPB524314 JYX524313:JYX524314 KIT524313:KIT524314 KSP524313:KSP524314 LCL524313:LCL524314 LMH524313:LMH524314 LWD524313:LWD524314 MFZ524313:MFZ524314 MPV524313:MPV524314 MZR524313:MZR524314 NJN524313:NJN524314 NTJ524313:NTJ524314 ODF524313:ODF524314 ONB524313:ONB524314 OWX524313:OWX524314 PGT524313:PGT524314 PQP524313:PQP524314 QAL524313:QAL524314 QKH524313:QKH524314 QUD524313:QUD524314 RDZ524313:RDZ524314 RNV524313:RNV524314 RXR524313:RXR524314 SHN524313:SHN524314 SRJ524313:SRJ524314 TBF524313:TBF524314 TLB524313:TLB524314 TUX524313:TUX524314 UET524313:UET524314 UOP524313:UOP524314 UYL524313:UYL524314 VIH524313:VIH524314 VSD524313:VSD524314 WBZ524313:WBZ524314 WLV524313:WLV524314 WVR524313:WVR524314 J589849:J589850 JF589849:JF589850 TB589849:TB589850 ACX589849:ACX589850 AMT589849:AMT589850 AWP589849:AWP589850 BGL589849:BGL589850 BQH589849:BQH589850 CAD589849:CAD589850 CJZ589849:CJZ589850 CTV589849:CTV589850 DDR589849:DDR589850 DNN589849:DNN589850 DXJ589849:DXJ589850 EHF589849:EHF589850 ERB589849:ERB589850 FAX589849:FAX589850 FKT589849:FKT589850 FUP589849:FUP589850 GEL589849:GEL589850 GOH589849:GOH589850 GYD589849:GYD589850 HHZ589849:HHZ589850 HRV589849:HRV589850 IBR589849:IBR589850 ILN589849:ILN589850 IVJ589849:IVJ589850 JFF589849:JFF589850 JPB589849:JPB589850 JYX589849:JYX589850 KIT589849:KIT589850 KSP589849:KSP589850 LCL589849:LCL589850 LMH589849:LMH589850 LWD589849:LWD589850 MFZ589849:MFZ589850 MPV589849:MPV589850 MZR589849:MZR589850 NJN589849:NJN589850 NTJ589849:NTJ589850 ODF589849:ODF589850 ONB589849:ONB589850 OWX589849:OWX589850 PGT589849:PGT589850 PQP589849:PQP589850 QAL589849:QAL589850 QKH589849:QKH589850 QUD589849:QUD589850 RDZ589849:RDZ589850 RNV589849:RNV589850 RXR589849:RXR589850 SHN589849:SHN589850 SRJ589849:SRJ589850 TBF589849:TBF589850 TLB589849:TLB589850 TUX589849:TUX589850 UET589849:UET589850 UOP589849:UOP589850 UYL589849:UYL589850 VIH589849:VIH589850 VSD589849:VSD589850 WBZ589849:WBZ589850 WLV589849:WLV589850 WVR589849:WVR589850 J655385:J655386 JF655385:JF655386 TB655385:TB655386 ACX655385:ACX655386 AMT655385:AMT655386 AWP655385:AWP655386 BGL655385:BGL655386 BQH655385:BQH655386 CAD655385:CAD655386 CJZ655385:CJZ655386 CTV655385:CTV655386 DDR655385:DDR655386 DNN655385:DNN655386 DXJ655385:DXJ655386 EHF655385:EHF655386 ERB655385:ERB655386 FAX655385:FAX655386 FKT655385:FKT655386 FUP655385:FUP655386 GEL655385:GEL655386 GOH655385:GOH655386 GYD655385:GYD655386 HHZ655385:HHZ655386 HRV655385:HRV655386 IBR655385:IBR655386 ILN655385:ILN655386 IVJ655385:IVJ655386 JFF655385:JFF655386 JPB655385:JPB655386 JYX655385:JYX655386 KIT655385:KIT655386 KSP655385:KSP655386 LCL655385:LCL655386 LMH655385:LMH655386 LWD655385:LWD655386 MFZ655385:MFZ655386 MPV655385:MPV655386 MZR655385:MZR655386 NJN655385:NJN655386 NTJ655385:NTJ655386 ODF655385:ODF655386 ONB655385:ONB655386 OWX655385:OWX655386 PGT655385:PGT655386 PQP655385:PQP655386 QAL655385:QAL655386 QKH655385:QKH655386 QUD655385:QUD655386 RDZ655385:RDZ655386 RNV655385:RNV655386 RXR655385:RXR655386 SHN655385:SHN655386 SRJ655385:SRJ655386 TBF655385:TBF655386 TLB655385:TLB655386 TUX655385:TUX655386 UET655385:UET655386 UOP655385:UOP655386 UYL655385:UYL655386 VIH655385:VIH655386 VSD655385:VSD655386 WBZ655385:WBZ655386 WLV655385:WLV655386 WVR655385:WVR655386 J720921:J720922 JF720921:JF720922 TB720921:TB720922 ACX720921:ACX720922 AMT720921:AMT720922 AWP720921:AWP720922 BGL720921:BGL720922 BQH720921:BQH720922 CAD720921:CAD720922 CJZ720921:CJZ720922 CTV720921:CTV720922 DDR720921:DDR720922 DNN720921:DNN720922 DXJ720921:DXJ720922 EHF720921:EHF720922 ERB720921:ERB720922 FAX720921:FAX720922 FKT720921:FKT720922 FUP720921:FUP720922 GEL720921:GEL720922 GOH720921:GOH720922 GYD720921:GYD720922 HHZ720921:HHZ720922 HRV720921:HRV720922 IBR720921:IBR720922 ILN720921:ILN720922 IVJ720921:IVJ720922 JFF720921:JFF720922 JPB720921:JPB720922 JYX720921:JYX720922 KIT720921:KIT720922 KSP720921:KSP720922 LCL720921:LCL720922 LMH720921:LMH720922 LWD720921:LWD720922 MFZ720921:MFZ720922 MPV720921:MPV720922 MZR720921:MZR720922 NJN720921:NJN720922 NTJ720921:NTJ720922 ODF720921:ODF720922 ONB720921:ONB720922 OWX720921:OWX720922 PGT720921:PGT720922 PQP720921:PQP720922 QAL720921:QAL720922 QKH720921:QKH720922 QUD720921:QUD720922 RDZ720921:RDZ720922 RNV720921:RNV720922 RXR720921:RXR720922 SHN720921:SHN720922 SRJ720921:SRJ720922 TBF720921:TBF720922 TLB720921:TLB720922 TUX720921:TUX720922 UET720921:UET720922 UOP720921:UOP720922 UYL720921:UYL720922 VIH720921:VIH720922 VSD720921:VSD720922 WBZ720921:WBZ720922 WLV720921:WLV720922 WVR720921:WVR720922 J786457:J786458 JF786457:JF786458 TB786457:TB786458 ACX786457:ACX786458 AMT786457:AMT786458 AWP786457:AWP786458 BGL786457:BGL786458 BQH786457:BQH786458 CAD786457:CAD786458 CJZ786457:CJZ786458 CTV786457:CTV786458 DDR786457:DDR786458 DNN786457:DNN786458 DXJ786457:DXJ786458 EHF786457:EHF786458 ERB786457:ERB786458 FAX786457:FAX786458 FKT786457:FKT786458 FUP786457:FUP786458 GEL786457:GEL786458 GOH786457:GOH786458 GYD786457:GYD786458 HHZ786457:HHZ786458 HRV786457:HRV786458 IBR786457:IBR786458 ILN786457:ILN786458 IVJ786457:IVJ786458 JFF786457:JFF786458 JPB786457:JPB786458 JYX786457:JYX786458 KIT786457:KIT786458 KSP786457:KSP786458 LCL786457:LCL786458 LMH786457:LMH786458 LWD786457:LWD786458 MFZ786457:MFZ786458 MPV786457:MPV786458 MZR786457:MZR786458 NJN786457:NJN786458 NTJ786457:NTJ786458 ODF786457:ODF786458 ONB786457:ONB786458 OWX786457:OWX786458 PGT786457:PGT786458 PQP786457:PQP786458 QAL786457:QAL786458 QKH786457:QKH786458 QUD786457:QUD786458 RDZ786457:RDZ786458 RNV786457:RNV786458 RXR786457:RXR786458 SHN786457:SHN786458 SRJ786457:SRJ786458 TBF786457:TBF786458 TLB786457:TLB786458 TUX786457:TUX786458 UET786457:UET786458 UOP786457:UOP786458 UYL786457:UYL786458 VIH786457:VIH786458 VSD786457:VSD786458 WBZ786457:WBZ786458 WLV786457:WLV786458 WVR786457:WVR786458 J851993:J851994 JF851993:JF851994 TB851993:TB851994 ACX851993:ACX851994 AMT851993:AMT851994 AWP851993:AWP851994 BGL851993:BGL851994 BQH851993:BQH851994 CAD851993:CAD851994 CJZ851993:CJZ851994 CTV851993:CTV851994 DDR851993:DDR851994 DNN851993:DNN851994 DXJ851993:DXJ851994 EHF851993:EHF851994 ERB851993:ERB851994 FAX851993:FAX851994 FKT851993:FKT851994 FUP851993:FUP851994 GEL851993:GEL851994 GOH851993:GOH851994 GYD851993:GYD851994 HHZ851993:HHZ851994 HRV851993:HRV851994 IBR851993:IBR851994 ILN851993:ILN851994 IVJ851993:IVJ851994 JFF851993:JFF851994 JPB851993:JPB851994 JYX851993:JYX851994 KIT851993:KIT851994 KSP851993:KSP851994 LCL851993:LCL851994 LMH851993:LMH851994 LWD851993:LWD851994 MFZ851993:MFZ851994 MPV851993:MPV851994 MZR851993:MZR851994 NJN851993:NJN851994 NTJ851993:NTJ851994 ODF851993:ODF851994 ONB851993:ONB851994 OWX851993:OWX851994 PGT851993:PGT851994 PQP851993:PQP851994 QAL851993:QAL851994 QKH851993:QKH851994 QUD851993:QUD851994 RDZ851993:RDZ851994 RNV851993:RNV851994 RXR851993:RXR851994 SHN851993:SHN851994 SRJ851993:SRJ851994 TBF851993:TBF851994 TLB851993:TLB851994 TUX851993:TUX851994 UET851993:UET851994 UOP851993:UOP851994 UYL851993:UYL851994 VIH851993:VIH851994 VSD851993:VSD851994 WBZ851993:WBZ851994 WLV851993:WLV851994 WVR851993:WVR851994 J917529:J917530 JF917529:JF917530 TB917529:TB917530 ACX917529:ACX917530 AMT917529:AMT917530 AWP917529:AWP917530 BGL917529:BGL917530 BQH917529:BQH917530 CAD917529:CAD917530 CJZ917529:CJZ917530 CTV917529:CTV917530 DDR917529:DDR917530 DNN917529:DNN917530 DXJ917529:DXJ917530 EHF917529:EHF917530 ERB917529:ERB917530 FAX917529:FAX917530 FKT917529:FKT917530 FUP917529:FUP917530 GEL917529:GEL917530 GOH917529:GOH917530 GYD917529:GYD917530 HHZ917529:HHZ917530 HRV917529:HRV917530 IBR917529:IBR917530 ILN917529:ILN917530 IVJ917529:IVJ917530 JFF917529:JFF917530 JPB917529:JPB917530 JYX917529:JYX917530 KIT917529:KIT917530 KSP917529:KSP917530 LCL917529:LCL917530 LMH917529:LMH917530 LWD917529:LWD917530 MFZ917529:MFZ917530 MPV917529:MPV917530 MZR917529:MZR917530 NJN917529:NJN917530 NTJ917529:NTJ917530 ODF917529:ODF917530 ONB917529:ONB917530 OWX917529:OWX917530 PGT917529:PGT917530 PQP917529:PQP917530 QAL917529:QAL917530 QKH917529:QKH917530 QUD917529:QUD917530 RDZ917529:RDZ917530 RNV917529:RNV917530 RXR917529:RXR917530 SHN917529:SHN917530 SRJ917529:SRJ917530 TBF917529:TBF917530 TLB917529:TLB917530 TUX917529:TUX917530 UET917529:UET917530 UOP917529:UOP917530 UYL917529:UYL917530 VIH917529:VIH917530 VSD917529:VSD917530 WBZ917529:WBZ917530 WLV917529:WLV917530 WVR917529:WVR917530 J983065:J983066 JF983065:JF983066 TB983065:TB983066 ACX983065:ACX983066 AMT983065:AMT983066 AWP983065:AWP983066 BGL983065:BGL983066 BQH983065:BQH983066 CAD983065:CAD983066 CJZ983065:CJZ983066 CTV983065:CTV983066 DDR983065:DDR983066 DNN983065:DNN983066 DXJ983065:DXJ983066 EHF983065:EHF983066 ERB983065:ERB983066 FAX983065:FAX983066 FKT983065:FKT983066 FUP983065:FUP983066 GEL983065:GEL983066 GOH983065:GOH983066 GYD983065:GYD983066 HHZ983065:HHZ983066 HRV983065:HRV983066 IBR983065:IBR983066 ILN983065:ILN983066 IVJ983065:IVJ983066 JFF983065:JFF983066 JPB983065:JPB983066 JYX983065:JYX983066 KIT983065:KIT983066 KSP983065:KSP983066 LCL983065:LCL983066 LMH983065:LMH983066 LWD983065:LWD983066 MFZ983065:MFZ983066 MPV983065:MPV983066 MZR983065:MZR983066 NJN983065:NJN983066 NTJ983065:NTJ983066 ODF983065:ODF983066 ONB983065:ONB983066 OWX983065:OWX983066 PGT983065:PGT983066 PQP983065:PQP983066 QAL983065:QAL983066 QKH983065:QKH983066 QUD983065:QUD983066 RDZ983065:RDZ983066 RNV983065:RNV983066 RXR983065:RXR983066 SHN983065:SHN983066 SRJ983065:SRJ983066 TBF983065:TBF983066 TLB983065:TLB983066 TUX983065:TUX983066 UET983065:UET983066 UOP983065:UOP983066 UYL983065:UYL983066 VIH983065:VIH983066 VSD983065:VSD983066 WBZ983065:WBZ983066 WLV983065:WLV983066 WVR983065:WVR983066 I4:L4 JE4:JH4 TA4:TD4 ACW4:ACZ4 AMS4:AMV4 AWO4:AWR4 BGK4:BGN4 BQG4:BQJ4 CAC4:CAF4 CJY4:CKB4 CTU4:CTX4 DDQ4:DDT4 DNM4:DNP4 DXI4:DXL4 EHE4:EHH4 ERA4:ERD4 FAW4:FAZ4 FKS4:FKV4 FUO4:FUR4 GEK4:GEN4 GOG4:GOJ4 GYC4:GYF4 HHY4:HIB4 HRU4:HRX4 IBQ4:IBT4 ILM4:ILP4 IVI4:IVL4 JFE4:JFH4 JPA4:JPD4 JYW4:JYZ4 KIS4:KIV4 KSO4:KSR4 LCK4:LCN4 LMG4:LMJ4 LWC4:LWF4 MFY4:MGB4 MPU4:MPX4 MZQ4:MZT4 NJM4:NJP4 NTI4:NTL4 ODE4:ODH4 ONA4:OND4 OWW4:OWZ4 PGS4:PGV4 PQO4:PQR4 QAK4:QAN4 QKG4:QKJ4 QUC4:QUF4 RDY4:REB4 RNU4:RNX4 RXQ4:RXT4 SHM4:SHP4 SRI4:SRL4 TBE4:TBH4 TLA4:TLD4 TUW4:TUZ4 UES4:UEV4 UOO4:UOR4 UYK4:UYN4 VIG4:VIJ4 VSC4:VSF4 WBY4:WCB4 WLU4:WLX4 WVQ4:WVT4 I65540:L65540 JE65540:JH65540 TA65540:TD65540 ACW65540:ACZ65540 AMS65540:AMV65540 AWO65540:AWR65540 BGK65540:BGN65540 BQG65540:BQJ65540 CAC65540:CAF65540 CJY65540:CKB65540 CTU65540:CTX65540 DDQ65540:DDT65540 DNM65540:DNP65540 DXI65540:DXL65540 EHE65540:EHH65540 ERA65540:ERD65540 FAW65540:FAZ65540 FKS65540:FKV65540 FUO65540:FUR65540 GEK65540:GEN65540 GOG65540:GOJ65540 GYC65540:GYF65540 HHY65540:HIB65540 HRU65540:HRX65540 IBQ65540:IBT65540 ILM65540:ILP65540 IVI65540:IVL65540 JFE65540:JFH65540 JPA65540:JPD65540 JYW65540:JYZ65540 KIS65540:KIV65540 KSO65540:KSR65540 LCK65540:LCN65540 LMG65540:LMJ65540 LWC65540:LWF65540 MFY65540:MGB65540 MPU65540:MPX65540 MZQ65540:MZT65540 NJM65540:NJP65540 NTI65540:NTL65540 ODE65540:ODH65540 ONA65540:OND65540 OWW65540:OWZ65540 PGS65540:PGV65540 PQO65540:PQR65540 QAK65540:QAN65540 QKG65540:QKJ65540 QUC65540:QUF65540 RDY65540:REB65540 RNU65540:RNX65540 RXQ65540:RXT65540 SHM65540:SHP65540 SRI65540:SRL65540 TBE65540:TBH65540 TLA65540:TLD65540 TUW65540:TUZ65540 UES65540:UEV65540 UOO65540:UOR65540 UYK65540:UYN65540 VIG65540:VIJ65540 VSC65540:VSF65540 WBY65540:WCB65540 WLU65540:WLX65540 WVQ65540:WVT65540 I131076:L131076 JE131076:JH131076 TA131076:TD131076 ACW131076:ACZ131076 AMS131076:AMV131076 AWO131076:AWR131076 BGK131076:BGN131076 BQG131076:BQJ131076 CAC131076:CAF131076 CJY131076:CKB131076 CTU131076:CTX131076 DDQ131076:DDT131076 DNM131076:DNP131076 DXI131076:DXL131076 EHE131076:EHH131076 ERA131076:ERD131076 FAW131076:FAZ131076 FKS131076:FKV131076 FUO131076:FUR131076 GEK131076:GEN131076 GOG131076:GOJ131076 GYC131076:GYF131076 HHY131076:HIB131076 HRU131076:HRX131076 IBQ131076:IBT131076 ILM131076:ILP131076 IVI131076:IVL131076 JFE131076:JFH131076 JPA131076:JPD131076 JYW131076:JYZ131076 KIS131076:KIV131076 KSO131076:KSR131076 LCK131076:LCN131076 LMG131076:LMJ131076 LWC131076:LWF131076 MFY131076:MGB131076 MPU131076:MPX131076 MZQ131076:MZT131076 NJM131076:NJP131076 NTI131076:NTL131076 ODE131076:ODH131076 ONA131076:OND131076 OWW131076:OWZ131076 PGS131076:PGV131076 PQO131076:PQR131076 QAK131076:QAN131076 QKG131076:QKJ131076 QUC131076:QUF131076 RDY131076:REB131076 RNU131076:RNX131076 RXQ131076:RXT131076 SHM131076:SHP131076 SRI131076:SRL131076 TBE131076:TBH131076 TLA131076:TLD131076 TUW131076:TUZ131076 UES131076:UEV131076 UOO131076:UOR131076 UYK131076:UYN131076 VIG131076:VIJ131076 VSC131076:VSF131076 WBY131076:WCB131076 WLU131076:WLX131076 WVQ131076:WVT131076 I196612:L196612 JE196612:JH196612 TA196612:TD196612 ACW196612:ACZ196612 AMS196612:AMV196612 AWO196612:AWR196612 BGK196612:BGN196612 BQG196612:BQJ196612 CAC196612:CAF196612 CJY196612:CKB196612 CTU196612:CTX196612 DDQ196612:DDT196612 DNM196612:DNP196612 DXI196612:DXL196612 EHE196612:EHH196612 ERA196612:ERD196612 FAW196612:FAZ196612 FKS196612:FKV196612 FUO196612:FUR196612 GEK196612:GEN196612 GOG196612:GOJ196612 GYC196612:GYF196612 HHY196612:HIB196612 HRU196612:HRX196612 IBQ196612:IBT196612 ILM196612:ILP196612 IVI196612:IVL196612 JFE196612:JFH196612 JPA196612:JPD196612 JYW196612:JYZ196612 KIS196612:KIV196612 KSO196612:KSR196612 LCK196612:LCN196612 LMG196612:LMJ196612 LWC196612:LWF196612 MFY196612:MGB196612 MPU196612:MPX196612 MZQ196612:MZT196612 NJM196612:NJP196612 NTI196612:NTL196612 ODE196612:ODH196612 ONA196612:OND196612 OWW196612:OWZ196612 PGS196612:PGV196612 PQO196612:PQR196612 QAK196612:QAN196612 QKG196612:QKJ196612 QUC196612:QUF196612 RDY196612:REB196612 RNU196612:RNX196612 RXQ196612:RXT196612 SHM196612:SHP196612 SRI196612:SRL196612 TBE196612:TBH196612 TLA196612:TLD196612 TUW196612:TUZ196612 UES196612:UEV196612 UOO196612:UOR196612 UYK196612:UYN196612 VIG196612:VIJ196612 VSC196612:VSF196612 WBY196612:WCB196612 WLU196612:WLX196612 WVQ196612:WVT196612 I262148:L262148 JE262148:JH262148 TA262148:TD262148 ACW262148:ACZ262148 AMS262148:AMV262148 AWO262148:AWR262148 BGK262148:BGN262148 BQG262148:BQJ262148 CAC262148:CAF262148 CJY262148:CKB262148 CTU262148:CTX262148 DDQ262148:DDT262148 DNM262148:DNP262148 DXI262148:DXL262148 EHE262148:EHH262148 ERA262148:ERD262148 FAW262148:FAZ262148 FKS262148:FKV262148 FUO262148:FUR262148 GEK262148:GEN262148 GOG262148:GOJ262148 GYC262148:GYF262148 HHY262148:HIB262148 HRU262148:HRX262148 IBQ262148:IBT262148 ILM262148:ILP262148 IVI262148:IVL262148 JFE262148:JFH262148 JPA262148:JPD262148 JYW262148:JYZ262148 KIS262148:KIV262148 KSO262148:KSR262148 LCK262148:LCN262148 LMG262148:LMJ262148 LWC262148:LWF262148 MFY262148:MGB262148 MPU262148:MPX262148 MZQ262148:MZT262148 NJM262148:NJP262148 NTI262148:NTL262148 ODE262148:ODH262148 ONA262148:OND262148 OWW262148:OWZ262148 PGS262148:PGV262148 PQO262148:PQR262148 QAK262148:QAN262148 QKG262148:QKJ262148 QUC262148:QUF262148 RDY262148:REB262148 RNU262148:RNX262148 RXQ262148:RXT262148 SHM262148:SHP262148 SRI262148:SRL262148 TBE262148:TBH262148 TLA262148:TLD262148 TUW262148:TUZ262148 UES262148:UEV262148 UOO262148:UOR262148 UYK262148:UYN262148 VIG262148:VIJ262148 VSC262148:VSF262148 WBY262148:WCB262148 WLU262148:WLX262148 WVQ262148:WVT262148 I327684:L327684 JE327684:JH327684 TA327684:TD327684 ACW327684:ACZ327684 AMS327684:AMV327684 AWO327684:AWR327684 BGK327684:BGN327684 BQG327684:BQJ327684 CAC327684:CAF327684 CJY327684:CKB327684 CTU327684:CTX327684 DDQ327684:DDT327684 DNM327684:DNP327684 DXI327684:DXL327684 EHE327684:EHH327684 ERA327684:ERD327684 FAW327684:FAZ327684 FKS327684:FKV327684 FUO327684:FUR327684 GEK327684:GEN327684 GOG327684:GOJ327684 GYC327684:GYF327684 HHY327684:HIB327684 HRU327684:HRX327684 IBQ327684:IBT327684 ILM327684:ILP327684 IVI327684:IVL327684 JFE327684:JFH327684 JPA327684:JPD327684 JYW327684:JYZ327684 KIS327684:KIV327684 KSO327684:KSR327684 LCK327684:LCN327684 LMG327684:LMJ327684 LWC327684:LWF327684 MFY327684:MGB327684 MPU327684:MPX327684 MZQ327684:MZT327684 NJM327684:NJP327684 NTI327684:NTL327684 ODE327684:ODH327684 ONA327684:OND327684 OWW327684:OWZ327684 PGS327684:PGV327684 PQO327684:PQR327684 QAK327684:QAN327684 QKG327684:QKJ327684 QUC327684:QUF327684 RDY327684:REB327684 RNU327684:RNX327684 RXQ327684:RXT327684 SHM327684:SHP327684 SRI327684:SRL327684 TBE327684:TBH327684 TLA327684:TLD327684 TUW327684:TUZ327684 UES327684:UEV327684 UOO327684:UOR327684 UYK327684:UYN327684 VIG327684:VIJ327684 VSC327684:VSF327684 WBY327684:WCB327684 WLU327684:WLX327684 WVQ327684:WVT327684 I393220:L393220 JE393220:JH393220 TA393220:TD393220 ACW393220:ACZ393220 AMS393220:AMV393220 AWO393220:AWR393220 BGK393220:BGN393220 BQG393220:BQJ393220 CAC393220:CAF393220 CJY393220:CKB393220 CTU393220:CTX393220 DDQ393220:DDT393220 DNM393220:DNP393220 DXI393220:DXL393220 EHE393220:EHH393220 ERA393220:ERD393220 FAW393220:FAZ393220 FKS393220:FKV393220 FUO393220:FUR393220 GEK393220:GEN393220 GOG393220:GOJ393220 GYC393220:GYF393220 HHY393220:HIB393220 HRU393220:HRX393220 IBQ393220:IBT393220 ILM393220:ILP393220 IVI393220:IVL393220 JFE393220:JFH393220 JPA393220:JPD393220 JYW393220:JYZ393220 KIS393220:KIV393220 KSO393220:KSR393220 LCK393220:LCN393220 LMG393220:LMJ393220 LWC393220:LWF393220 MFY393220:MGB393220 MPU393220:MPX393220 MZQ393220:MZT393220 NJM393220:NJP393220 NTI393220:NTL393220 ODE393220:ODH393220 ONA393220:OND393220 OWW393220:OWZ393220 PGS393220:PGV393220 PQO393220:PQR393220 QAK393220:QAN393220 QKG393220:QKJ393220 QUC393220:QUF393220 RDY393220:REB393220 RNU393220:RNX393220 RXQ393220:RXT393220 SHM393220:SHP393220 SRI393220:SRL393220 TBE393220:TBH393220 TLA393220:TLD393220 TUW393220:TUZ393220 UES393220:UEV393220 UOO393220:UOR393220 UYK393220:UYN393220 VIG393220:VIJ393220 VSC393220:VSF393220 WBY393220:WCB393220 WLU393220:WLX393220 WVQ393220:WVT393220 I458756:L458756 JE458756:JH458756 TA458756:TD458756 ACW458756:ACZ458756 AMS458756:AMV458756 AWO458756:AWR458756 BGK458756:BGN458756 BQG458756:BQJ458756 CAC458756:CAF458756 CJY458756:CKB458756 CTU458756:CTX458756 DDQ458756:DDT458756 DNM458756:DNP458756 DXI458756:DXL458756 EHE458756:EHH458756 ERA458756:ERD458756 FAW458756:FAZ458756 FKS458756:FKV458756 FUO458756:FUR458756 GEK458756:GEN458756 GOG458756:GOJ458756 GYC458756:GYF458756 HHY458756:HIB458756 HRU458756:HRX458756 IBQ458756:IBT458756 ILM458756:ILP458756 IVI458756:IVL458756 JFE458756:JFH458756 JPA458756:JPD458756 JYW458756:JYZ458756 KIS458756:KIV458756 KSO458756:KSR458756 LCK458756:LCN458756 LMG458756:LMJ458756 LWC458756:LWF458756 MFY458756:MGB458756 MPU458756:MPX458756 MZQ458756:MZT458756 NJM458756:NJP458756 NTI458756:NTL458756 ODE458756:ODH458756 ONA458756:OND458756 OWW458756:OWZ458756 PGS458756:PGV458756 PQO458756:PQR458756 QAK458756:QAN458756 QKG458756:QKJ458756 QUC458756:QUF458756 RDY458756:REB458756 RNU458756:RNX458756 RXQ458756:RXT458756 SHM458756:SHP458756 SRI458756:SRL458756 TBE458756:TBH458756 TLA458756:TLD458756 TUW458756:TUZ458756 UES458756:UEV458756 UOO458756:UOR458756 UYK458756:UYN458756 VIG458756:VIJ458756 VSC458756:VSF458756 WBY458756:WCB458756 WLU458756:WLX458756 WVQ458756:WVT458756 I524292:L524292 JE524292:JH524292 TA524292:TD524292 ACW524292:ACZ524292 AMS524292:AMV524292 AWO524292:AWR524292 BGK524292:BGN524292 BQG524292:BQJ524292 CAC524292:CAF524292 CJY524292:CKB524292 CTU524292:CTX524292 DDQ524292:DDT524292 DNM524292:DNP524292 DXI524292:DXL524292 EHE524292:EHH524292 ERA524292:ERD524292 FAW524292:FAZ524292 FKS524292:FKV524292 FUO524292:FUR524292 GEK524292:GEN524292 GOG524292:GOJ524292 GYC524292:GYF524292 HHY524292:HIB524292 HRU524292:HRX524292 IBQ524292:IBT524292 ILM524292:ILP524292 IVI524292:IVL524292 JFE524292:JFH524292 JPA524292:JPD524292 JYW524292:JYZ524292 KIS524292:KIV524292 KSO524292:KSR524292 LCK524292:LCN524292 LMG524292:LMJ524292 LWC524292:LWF524292 MFY524292:MGB524292 MPU524292:MPX524292 MZQ524292:MZT524292 NJM524292:NJP524292 NTI524292:NTL524292 ODE524292:ODH524292 ONA524292:OND524292 OWW524292:OWZ524292 PGS524292:PGV524292 PQO524292:PQR524292 QAK524292:QAN524292 QKG524292:QKJ524292 QUC524292:QUF524292 RDY524292:REB524292 RNU524292:RNX524292 RXQ524292:RXT524292 SHM524292:SHP524292 SRI524292:SRL524292 TBE524292:TBH524292 TLA524292:TLD524292 TUW524292:TUZ524292 UES524292:UEV524292 UOO524292:UOR524292 UYK524292:UYN524292 VIG524292:VIJ524292 VSC524292:VSF524292 WBY524292:WCB524292 WLU524292:WLX524292 WVQ524292:WVT524292 I589828:L589828 JE589828:JH589828 TA589828:TD589828 ACW589828:ACZ589828 AMS589828:AMV589828 AWO589828:AWR589828 BGK589828:BGN589828 BQG589828:BQJ589828 CAC589828:CAF589828 CJY589828:CKB589828 CTU589828:CTX589828 DDQ589828:DDT589828 DNM589828:DNP589828 DXI589828:DXL589828 EHE589828:EHH589828 ERA589828:ERD589828 FAW589828:FAZ589828 FKS589828:FKV589828 FUO589828:FUR589828 GEK589828:GEN589828 GOG589828:GOJ589828 GYC589828:GYF589828 HHY589828:HIB589828 HRU589828:HRX589828 IBQ589828:IBT589828 ILM589828:ILP589828 IVI589828:IVL589828 JFE589828:JFH589828 JPA589828:JPD589828 JYW589828:JYZ589828 KIS589828:KIV589828 KSO589828:KSR589828 LCK589828:LCN589828 LMG589828:LMJ589828 LWC589828:LWF589828 MFY589828:MGB589828 MPU589828:MPX589828 MZQ589828:MZT589828 NJM589828:NJP589828 NTI589828:NTL589828 ODE589828:ODH589828 ONA589828:OND589828 OWW589828:OWZ589828 PGS589828:PGV589828 PQO589828:PQR589828 QAK589828:QAN589828 QKG589828:QKJ589828 QUC589828:QUF589828 RDY589828:REB589828 RNU589828:RNX589828 RXQ589828:RXT589828 SHM589828:SHP589828 SRI589828:SRL589828 TBE589828:TBH589828 TLA589828:TLD589828 TUW589828:TUZ589828 UES589828:UEV589828 UOO589828:UOR589828 UYK589828:UYN589828 VIG589828:VIJ589828 VSC589828:VSF589828 WBY589828:WCB589828 WLU589828:WLX589828 WVQ589828:WVT589828 I655364:L655364 JE655364:JH655364 TA655364:TD655364 ACW655364:ACZ655364 AMS655364:AMV655364 AWO655364:AWR655364 BGK655364:BGN655364 BQG655364:BQJ655364 CAC655364:CAF655364 CJY655364:CKB655364 CTU655364:CTX655364 DDQ655364:DDT655364 DNM655364:DNP655364 DXI655364:DXL655364 EHE655364:EHH655364 ERA655364:ERD655364 FAW655364:FAZ655364 FKS655364:FKV655364 FUO655364:FUR655364 GEK655364:GEN655364 GOG655364:GOJ655364 GYC655364:GYF655364 HHY655364:HIB655364 HRU655364:HRX655364 IBQ655364:IBT655364 ILM655364:ILP655364 IVI655364:IVL655364 JFE655364:JFH655364 JPA655364:JPD655364 JYW655364:JYZ655364 KIS655364:KIV655364 KSO655364:KSR655364 LCK655364:LCN655364 LMG655364:LMJ655364 LWC655364:LWF655364 MFY655364:MGB655364 MPU655364:MPX655364 MZQ655364:MZT655364 NJM655364:NJP655364 NTI655364:NTL655364 ODE655364:ODH655364 ONA655364:OND655364 OWW655364:OWZ655364 PGS655364:PGV655364 PQO655364:PQR655364 QAK655364:QAN655364 QKG655364:QKJ655364 QUC655364:QUF655364 RDY655364:REB655364 RNU655364:RNX655364 RXQ655364:RXT655364 SHM655364:SHP655364 SRI655364:SRL655364 TBE655364:TBH655364 TLA655364:TLD655364 TUW655364:TUZ655364 UES655364:UEV655364 UOO655364:UOR655364 UYK655364:UYN655364 VIG655364:VIJ655364 VSC655364:VSF655364 WBY655364:WCB655364 WLU655364:WLX655364 WVQ655364:WVT655364 I720900:L720900 JE720900:JH720900 TA720900:TD720900 ACW720900:ACZ720900 AMS720900:AMV720900 AWO720900:AWR720900 BGK720900:BGN720900 BQG720900:BQJ720900 CAC720900:CAF720900 CJY720900:CKB720900 CTU720900:CTX720900 DDQ720900:DDT720900 DNM720900:DNP720900 DXI720900:DXL720900 EHE720900:EHH720900 ERA720900:ERD720900 FAW720900:FAZ720900 FKS720900:FKV720900 FUO720900:FUR720900 GEK720900:GEN720900 GOG720900:GOJ720900 GYC720900:GYF720900 HHY720900:HIB720900 HRU720900:HRX720900 IBQ720900:IBT720900 ILM720900:ILP720900 IVI720900:IVL720900 JFE720900:JFH720900 JPA720900:JPD720900 JYW720900:JYZ720900 KIS720900:KIV720900 KSO720900:KSR720900 LCK720900:LCN720900 LMG720900:LMJ720900 LWC720900:LWF720900 MFY720900:MGB720900 MPU720900:MPX720900 MZQ720900:MZT720900 NJM720900:NJP720900 NTI720900:NTL720900 ODE720900:ODH720900 ONA720900:OND720900 OWW720900:OWZ720900 PGS720900:PGV720900 PQO720900:PQR720900 QAK720900:QAN720900 QKG720900:QKJ720900 QUC720900:QUF720900 RDY720900:REB720900 RNU720900:RNX720900 RXQ720900:RXT720900 SHM720900:SHP720900 SRI720900:SRL720900 TBE720900:TBH720900 TLA720900:TLD720900 TUW720900:TUZ720900 UES720900:UEV720900 UOO720900:UOR720900 UYK720900:UYN720900 VIG720900:VIJ720900 VSC720900:VSF720900 WBY720900:WCB720900 WLU720900:WLX720900 WVQ720900:WVT720900 I786436:L786436 JE786436:JH786436 TA786436:TD786436 ACW786436:ACZ786436 AMS786436:AMV786436 AWO786436:AWR786436 BGK786436:BGN786436 BQG786436:BQJ786436 CAC786436:CAF786436 CJY786436:CKB786436 CTU786436:CTX786436 DDQ786436:DDT786436 DNM786436:DNP786436 DXI786436:DXL786436 EHE786436:EHH786436 ERA786436:ERD786436 FAW786436:FAZ786436 FKS786436:FKV786436 FUO786436:FUR786436 GEK786436:GEN786436 GOG786436:GOJ786436 GYC786436:GYF786436 HHY786436:HIB786436 HRU786436:HRX786436 IBQ786436:IBT786436 ILM786436:ILP786436 IVI786436:IVL786436 JFE786436:JFH786436 JPA786436:JPD786436 JYW786436:JYZ786436 KIS786436:KIV786436 KSO786436:KSR786436 LCK786436:LCN786436 LMG786436:LMJ786436 LWC786436:LWF786436 MFY786436:MGB786436 MPU786436:MPX786436 MZQ786436:MZT786436 NJM786436:NJP786436 NTI786436:NTL786436 ODE786436:ODH786436 ONA786436:OND786436 OWW786436:OWZ786436 PGS786436:PGV786436 PQO786436:PQR786436 QAK786436:QAN786436 QKG786436:QKJ786436 QUC786436:QUF786436 RDY786436:REB786436 RNU786436:RNX786436 RXQ786436:RXT786436 SHM786436:SHP786436 SRI786436:SRL786436 TBE786436:TBH786436 TLA786436:TLD786436 TUW786436:TUZ786436 UES786436:UEV786436 UOO786436:UOR786436 UYK786436:UYN786436 VIG786436:VIJ786436 VSC786436:VSF786436 WBY786436:WCB786436 WLU786436:WLX786436 WVQ786436:WVT786436 I851972:L851972 JE851972:JH851972 TA851972:TD851972 ACW851972:ACZ851972 AMS851972:AMV851972 AWO851972:AWR851972 BGK851972:BGN851972 BQG851972:BQJ851972 CAC851972:CAF851972 CJY851972:CKB851972 CTU851972:CTX851972 DDQ851972:DDT851972 DNM851972:DNP851972 DXI851972:DXL851972 EHE851972:EHH851972 ERA851972:ERD851972 FAW851972:FAZ851972 FKS851972:FKV851972 FUO851972:FUR851972 GEK851972:GEN851972 GOG851972:GOJ851972 GYC851972:GYF851972 HHY851972:HIB851972 HRU851972:HRX851972 IBQ851972:IBT851972 ILM851972:ILP851972 IVI851972:IVL851972 JFE851972:JFH851972 JPA851972:JPD851972 JYW851972:JYZ851972 KIS851972:KIV851972 KSO851972:KSR851972 LCK851972:LCN851972 LMG851972:LMJ851972 LWC851972:LWF851972 MFY851972:MGB851972 MPU851972:MPX851972 MZQ851972:MZT851972 NJM851972:NJP851972 NTI851972:NTL851972 ODE851972:ODH851972 ONA851972:OND851972 OWW851972:OWZ851972 PGS851972:PGV851972 PQO851972:PQR851972 QAK851972:QAN851972 QKG851972:QKJ851972 QUC851972:QUF851972 RDY851972:REB851972 RNU851972:RNX851972 RXQ851972:RXT851972 SHM851972:SHP851972 SRI851972:SRL851972 TBE851972:TBH851972 TLA851972:TLD851972 TUW851972:TUZ851972 UES851972:UEV851972 UOO851972:UOR851972 UYK851972:UYN851972 VIG851972:VIJ851972 VSC851972:VSF851972 WBY851972:WCB851972 WLU851972:WLX851972 WVQ851972:WVT851972 I917508:L917508 JE917508:JH917508 TA917508:TD917508 ACW917508:ACZ917508 AMS917508:AMV917508 AWO917508:AWR917508 BGK917508:BGN917508 BQG917508:BQJ917508 CAC917508:CAF917508 CJY917508:CKB917508 CTU917508:CTX917508 DDQ917508:DDT917508 DNM917508:DNP917508 DXI917508:DXL917508 EHE917508:EHH917508 ERA917508:ERD917508 FAW917508:FAZ917508 FKS917508:FKV917508 FUO917508:FUR917508 GEK917508:GEN917508 GOG917508:GOJ917508 GYC917508:GYF917508 HHY917508:HIB917508 HRU917508:HRX917508 IBQ917508:IBT917508 ILM917508:ILP917508 IVI917508:IVL917508 JFE917508:JFH917508 JPA917508:JPD917508 JYW917508:JYZ917508 KIS917508:KIV917508 KSO917508:KSR917508 LCK917508:LCN917508 LMG917508:LMJ917508 LWC917508:LWF917508 MFY917508:MGB917508 MPU917508:MPX917508 MZQ917508:MZT917508 NJM917508:NJP917508 NTI917508:NTL917508 ODE917508:ODH917508 ONA917508:OND917508 OWW917508:OWZ917508 PGS917508:PGV917508 PQO917508:PQR917508 QAK917508:QAN917508 QKG917508:QKJ917508 QUC917508:QUF917508 RDY917508:REB917508 RNU917508:RNX917508 RXQ917508:RXT917508 SHM917508:SHP917508 SRI917508:SRL917508 TBE917508:TBH917508 TLA917508:TLD917508 TUW917508:TUZ917508 UES917508:UEV917508 UOO917508:UOR917508 UYK917508:UYN917508 VIG917508:VIJ917508 VSC917508:VSF917508 WBY917508:WCB917508 WLU917508:WLX917508 WVQ917508:WVT917508 I983044:L983044 JE983044:JH983044 TA983044:TD983044 ACW983044:ACZ983044 AMS983044:AMV983044 AWO983044:AWR983044 BGK983044:BGN983044 BQG983044:BQJ983044 CAC983044:CAF983044 CJY983044:CKB983044 CTU983044:CTX983044 DDQ983044:DDT983044 DNM983044:DNP983044 DXI983044:DXL983044 EHE983044:EHH983044 ERA983044:ERD983044 FAW983044:FAZ983044 FKS983044:FKV983044 FUO983044:FUR983044 GEK983044:GEN983044 GOG983044:GOJ983044 GYC983044:GYF983044 HHY983044:HIB983044 HRU983044:HRX983044 IBQ983044:IBT983044 ILM983044:ILP983044 IVI983044:IVL983044 JFE983044:JFH983044 JPA983044:JPD983044 JYW983044:JYZ983044 KIS983044:KIV983044 KSO983044:KSR983044 LCK983044:LCN983044 LMG983044:LMJ983044 LWC983044:LWF983044 MFY983044:MGB983044 MPU983044:MPX983044 MZQ983044:MZT983044 NJM983044:NJP983044 NTI983044:NTL983044 ODE983044:ODH983044 ONA983044:OND983044 OWW983044:OWZ983044 PGS983044:PGV983044 PQO983044:PQR983044 QAK983044:QAN983044 QKG983044:QKJ983044 QUC983044:QUF983044 RDY983044:REB983044 RNU983044:RNX983044 RXQ983044:RXT983044 SHM983044:SHP983044 SRI983044:SRL983044 TBE983044:TBH983044 TLA983044:TLD983044 TUW983044:TUZ983044 UES983044:UEV983044 UOO983044:UOR983044 UYK983044:UYN983044 VIG983044:VIJ983044 VSC983044:VSF983044 WBY983044:WCB983044 WLU983044:WLX983044 WVQ983044:WVT983044 G7 JC7 SY7 ACU7 AMQ7 AWM7 BGI7 BQE7 CAA7 CJW7 CTS7 DDO7 DNK7 DXG7 EHC7 EQY7 FAU7 FKQ7 FUM7 GEI7 GOE7 GYA7 HHW7 HRS7 IBO7 ILK7 IVG7 JFC7 JOY7 JYU7 KIQ7 KSM7 LCI7 LME7 LWA7 MFW7 MPS7 MZO7 NJK7 NTG7 ODC7 OMY7 OWU7 PGQ7 PQM7 QAI7 QKE7 QUA7 RDW7 RNS7 RXO7 SHK7 SRG7 TBC7 TKY7 TUU7 UEQ7 UOM7 UYI7 VIE7 VSA7 WBW7 WLS7 WVO7 G65543 JC65543 SY65543 ACU65543 AMQ65543 AWM65543 BGI65543 BQE65543 CAA65543 CJW65543 CTS65543 DDO65543 DNK65543 DXG65543 EHC65543 EQY65543 FAU65543 FKQ65543 FUM65543 GEI65543 GOE65543 GYA65543 HHW65543 HRS65543 IBO65543 ILK65543 IVG65543 JFC65543 JOY65543 JYU65543 KIQ65543 KSM65543 LCI65543 LME65543 LWA65543 MFW65543 MPS65543 MZO65543 NJK65543 NTG65543 ODC65543 OMY65543 OWU65543 PGQ65543 PQM65543 QAI65543 QKE65543 QUA65543 RDW65543 RNS65543 RXO65543 SHK65543 SRG65543 TBC65543 TKY65543 TUU65543 UEQ65543 UOM65543 UYI65543 VIE65543 VSA65543 WBW65543 WLS65543 WVO65543 G131079 JC131079 SY131079 ACU131079 AMQ131079 AWM131079 BGI131079 BQE131079 CAA131079 CJW131079 CTS131079 DDO131079 DNK131079 DXG131079 EHC131079 EQY131079 FAU131079 FKQ131079 FUM131079 GEI131079 GOE131079 GYA131079 HHW131079 HRS131079 IBO131079 ILK131079 IVG131079 JFC131079 JOY131079 JYU131079 KIQ131079 KSM131079 LCI131079 LME131079 LWA131079 MFW131079 MPS131079 MZO131079 NJK131079 NTG131079 ODC131079 OMY131079 OWU131079 PGQ131079 PQM131079 QAI131079 QKE131079 QUA131079 RDW131079 RNS131079 RXO131079 SHK131079 SRG131079 TBC131079 TKY131079 TUU131079 UEQ131079 UOM131079 UYI131079 VIE131079 VSA131079 WBW131079 WLS131079 WVO131079 G196615 JC196615 SY196615 ACU196615 AMQ196615 AWM196615 BGI196615 BQE196615 CAA196615 CJW196615 CTS196615 DDO196615 DNK196615 DXG196615 EHC196615 EQY196615 FAU196615 FKQ196615 FUM196615 GEI196615 GOE196615 GYA196615 HHW196615 HRS196615 IBO196615 ILK196615 IVG196615 JFC196615 JOY196615 JYU196615 KIQ196615 KSM196615 LCI196615 LME196615 LWA196615 MFW196615 MPS196615 MZO196615 NJK196615 NTG196615 ODC196615 OMY196615 OWU196615 PGQ196615 PQM196615 QAI196615 QKE196615 QUA196615 RDW196615 RNS196615 RXO196615 SHK196615 SRG196615 TBC196615 TKY196615 TUU196615 UEQ196615 UOM196615 UYI196615 VIE196615 VSA196615 WBW196615 WLS196615 WVO196615 G262151 JC262151 SY262151 ACU262151 AMQ262151 AWM262151 BGI262151 BQE262151 CAA262151 CJW262151 CTS262151 DDO262151 DNK262151 DXG262151 EHC262151 EQY262151 FAU262151 FKQ262151 FUM262151 GEI262151 GOE262151 GYA262151 HHW262151 HRS262151 IBO262151 ILK262151 IVG262151 JFC262151 JOY262151 JYU262151 KIQ262151 KSM262151 LCI262151 LME262151 LWA262151 MFW262151 MPS262151 MZO262151 NJK262151 NTG262151 ODC262151 OMY262151 OWU262151 PGQ262151 PQM262151 QAI262151 QKE262151 QUA262151 RDW262151 RNS262151 RXO262151 SHK262151 SRG262151 TBC262151 TKY262151 TUU262151 UEQ262151 UOM262151 UYI262151 VIE262151 VSA262151 WBW262151 WLS262151 WVO262151 G327687 JC327687 SY327687 ACU327687 AMQ327687 AWM327687 BGI327687 BQE327687 CAA327687 CJW327687 CTS327687 DDO327687 DNK327687 DXG327687 EHC327687 EQY327687 FAU327687 FKQ327687 FUM327687 GEI327687 GOE327687 GYA327687 HHW327687 HRS327687 IBO327687 ILK327687 IVG327687 JFC327687 JOY327687 JYU327687 KIQ327687 KSM327687 LCI327687 LME327687 LWA327687 MFW327687 MPS327687 MZO327687 NJK327687 NTG327687 ODC327687 OMY327687 OWU327687 PGQ327687 PQM327687 QAI327687 QKE327687 QUA327687 RDW327687 RNS327687 RXO327687 SHK327687 SRG327687 TBC327687 TKY327687 TUU327687 UEQ327687 UOM327687 UYI327687 VIE327687 VSA327687 WBW327687 WLS327687 WVO327687 G393223 JC393223 SY393223 ACU393223 AMQ393223 AWM393223 BGI393223 BQE393223 CAA393223 CJW393223 CTS393223 DDO393223 DNK393223 DXG393223 EHC393223 EQY393223 FAU393223 FKQ393223 FUM393223 GEI393223 GOE393223 GYA393223 HHW393223 HRS393223 IBO393223 ILK393223 IVG393223 JFC393223 JOY393223 JYU393223 KIQ393223 KSM393223 LCI393223 LME393223 LWA393223 MFW393223 MPS393223 MZO393223 NJK393223 NTG393223 ODC393223 OMY393223 OWU393223 PGQ393223 PQM393223 QAI393223 QKE393223 QUA393223 RDW393223 RNS393223 RXO393223 SHK393223 SRG393223 TBC393223 TKY393223 TUU393223 UEQ393223 UOM393223 UYI393223 VIE393223 VSA393223 WBW393223 WLS393223 WVO393223 G458759 JC458759 SY458759 ACU458759 AMQ458759 AWM458759 BGI458759 BQE458759 CAA458759 CJW458759 CTS458759 DDO458759 DNK458759 DXG458759 EHC458759 EQY458759 FAU458759 FKQ458759 FUM458759 GEI458759 GOE458759 GYA458759 HHW458759 HRS458759 IBO458759 ILK458759 IVG458759 JFC458759 JOY458759 JYU458759 KIQ458759 KSM458759 LCI458759 LME458759 LWA458759 MFW458759 MPS458759 MZO458759 NJK458759 NTG458759 ODC458759 OMY458759 OWU458759 PGQ458759 PQM458759 QAI458759 QKE458759 QUA458759 RDW458759 RNS458759 RXO458759 SHK458759 SRG458759 TBC458759 TKY458759 TUU458759 UEQ458759 UOM458759 UYI458759 VIE458759 VSA458759 WBW458759 WLS458759 WVO458759 G524295 JC524295 SY524295 ACU524295 AMQ524295 AWM524295 BGI524295 BQE524295 CAA524295 CJW524295 CTS524295 DDO524295 DNK524295 DXG524295 EHC524295 EQY524295 FAU524295 FKQ524295 FUM524295 GEI524295 GOE524295 GYA524295 HHW524295 HRS524295 IBO524295 ILK524295 IVG524295 JFC524295 JOY524295 JYU524295 KIQ524295 KSM524295 LCI524295 LME524295 LWA524295 MFW524295 MPS524295 MZO524295 NJK524295 NTG524295 ODC524295 OMY524295 OWU524295 PGQ524295 PQM524295 QAI524295 QKE524295 QUA524295 RDW524295 RNS524295 RXO524295 SHK524295 SRG524295 TBC524295 TKY524295 TUU524295 UEQ524295 UOM524295 UYI524295 VIE524295 VSA524295 WBW524295 WLS524295 WVO524295 G589831 JC589831 SY589831 ACU589831 AMQ589831 AWM589831 BGI589831 BQE589831 CAA589831 CJW589831 CTS589831 DDO589831 DNK589831 DXG589831 EHC589831 EQY589831 FAU589831 FKQ589831 FUM589831 GEI589831 GOE589831 GYA589831 HHW589831 HRS589831 IBO589831 ILK589831 IVG589831 JFC589831 JOY589831 JYU589831 KIQ589831 KSM589831 LCI589831 LME589831 LWA589831 MFW589831 MPS589831 MZO589831 NJK589831 NTG589831 ODC589831 OMY589831 OWU589831 PGQ589831 PQM589831 QAI589831 QKE589831 QUA589831 RDW589831 RNS589831 RXO589831 SHK589831 SRG589831 TBC589831 TKY589831 TUU589831 UEQ589831 UOM589831 UYI589831 VIE589831 VSA589831 WBW589831 WLS589831 WVO589831 G655367 JC655367 SY655367 ACU655367 AMQ655367 AWM655367 BGI655367 BQE655367 CAA655367 CJW655367 CTS655367 DDO655367 DNK655367 DXG655367 EHC655367 EQY655367 FAU655367 FKQ655367 FUM655367 GEI655367 GOE655367 GYA655367 HHW655367 HRS655367 IBO655367 ILK655367 IVG655367 JFC655367 JOY655367 JYU655367 KIQ655367 KSM655367 LCI655367 LME655367 LWA655367 MFW655367 MPS655367 MZO655367 NJK655367 NTG655367 ODC655367 OMY655367 OWU655367 PGQ655367 PQM655367 QAI655367 QKE655367 QUA655367 RDW655367 RNS655367 RXO655367 SHK655367 SRG655367 TBC655367 TKY655367 TUU655367 UEQ655367 UOM655367 UYI655367 VIE655367 VSA655367 WBW655367 WLS655367 WVO655367 G720903 JC720903 SY720903 ACU720903 AMQ720903 AWM720903 BGI720903 BQE720903 CAA720903 CJW720903 CTS720903 DDO720903 DNK720903 DXG720903 EHC720903 EQY720903 FAU720903 FKQ720903 FUM720903 GEI720903 GOE720903 GYA720903 HHW720903 HRS720903 IBO720903 ILK720903 IVG720903 JFC720903 JOY720903 JYU720903 KIQ720903 KSM720903 LCI720903 LME720903 LWA720903 MFW720903 MPS720903 MZO720903 NJK720903 NTG720903 ODC720903 OMY720903 OWU720903 PGQ720903 PQM720903 QAI720903 QKE720903 QUA720903 RDW720903 RNS720903 RXO720903 SHK720903 SRG720903 TBC720903 TKY720903 TUU720903 UEQ720903 UOM720903 UYI720903 VIE720903 VSA720903 WBW720903 WLS720903 WVO720903 G786439 JC786439 SY786439 ACU786439 AMQ786439 AWM786439 BGI786439 BQE786439 CAA786439 CJW786439 CTS786439 DDO786439 DNK786439 DXG786439 EHC786439 EQY786439 FAU786439 FKQ786439 FUM786439 GEI786439 GOE786439 GYA786439 HHW786439 HRS786439 IBO786439 ILK786439 IVG786439 JFC786439 JOY786439 JYU786439 KIQ786439 KSM786439 LCI786439 LME786439 LWA786439 MFW786439 MPS786439 MZO786439 NJK786439 NTG786439 ODC786439 OMY786439 OWU786439 PGQ786439 PQM786439 QAI786439 QKE786439 QUA786439 RDW786439 RNS786439 RXO786439 SHK786439 SRG786439 TBC786439 TKY786439 TUU786439 UEQ786439 UOM786439 UYI786439 VIE786439 VSA786439 WBW786439 WLS786439 WVO786439 G851975 JC851975 SY851975 ACU851975 AMQ851975 AWM851975 BGI851975 BQE851975 CAA851975 CJW851975 CTS851975 DDO851975 DNK851975 DXG851975 EHC851975 EQY851975 FAU851975 FKQ851975 FUM851975 GEI851975 GOE851975 GYA851975 HHW851975 HRS851975 IBO851975 ILK851975 IVG851975 JFC851975 JOY851975 JYU851975 KIQ851975 KSM851975 LCI851975 LME851975 LWA851975 MFW851975 MPS851975 MZO851975 NJK851975 NTG851975 ODC851975 OMY851975 OWU851975 PGQ851975 PQM851975 QAI851975 QKE851975 QUA851975 RDW851975 RNS851975 RXO851975 SHK851975 SRG851975 TBC851975 TKY851975 TUU851975 UEQ851975 UOM851975 UYI851975 VIE851975 VSA851975 WBW851975 WLS851975 WVO851975 G917511 JC917511 SY917511 ACU917511 AMQ917511 AWM917511 BGI917511 BQE917511 CAA917511 CJW917511 CTS917511 DDO917511 DNK917511 DXG917511 EHC917511 EQY917511 FAU917511 FKQ917511 FUM917511 GEI917511 GOE917511 GYA917511 HHW917511 HRS917511 IBO917511 ILK917511 IVG917511 JFC917511 JOY917511 JYU917511 KIQ917511 KSM917511 LCI917511 LME917511 LWA917511 MFW917511 MPS917511 MZO917511 NJK917511 NTG917511 ODC917511 OMY917511 OWU917511 PGQ917511 PQM917511 QAI917511 QKE917511 QUA917511 RDW917511 RNS917511 RXO917511 SHK917511 SRG917511 TBC917511 TKY917511 TUU917511 UEQ917511 UOM917511 UYI917511 VIE917511 VSA917511 WBW917511 WLS917511 WVO917511 G983047 JC983047 SY983047 ACU983047 AMQ983047 AWM983047 BGI983047 BQE983047 CAA983047 CJW983047 CTS983047 DDO983047 DNK983047 DXG983047 EHC983047 EQY983047 FAU983047 FKQ983047 FUM983047 GEI983047 GOE983047 GYA983047 HHW983047 HRS983047 IBO983047 ILK983047 IVG983047 JFC983047 JOY983047 JYU983047 KIQ983047 KSM983047 LCI983047 LME983047 LWA983047 MFW983047 MPS983047 MZO983047 NJK983047 NTG983047 ODC983047 OMY983047 OWU983047 PGQ983047 PQM983047 QAI983047 QKE983047 QUA983047 RDW983047 RNS983047 RXO983047 SHK983047 SRG983047 TBC983047 TKY983047 TUU983047 UEQ983047 UOM983047 UYI983047 VIE983047 VSA983047 WBW983047 WLS983047 WVO983047 E7 JA7 SW7 ACS7 AMO7 AWK7 BGG7 BQC7 BZY7 CJU7 CTQ7 DDM7 DNI7 DXE7 EHA7 EQW7 FAS7 FKO7 FUK7 GEG7 GOC7 GXY7 HHU7 HRQ7 IBM7 ILI7 IVE7 JFA7 JOW7 JYS7 KIO7 KSK7 LCG7 LMC7 LVY7 MFU7 MPQ7 MZM7 NJI7 NTE7 ODA7 OMW7 OWS7 PGO7 PQK7 QAG7 QKC7 QTY7 RDU7 RNQ7 RXM7 SHI7 SRE7 TBA7 TKW7 TUS7 UEO7 UOK7 UYG7 VIC7 VRY7 WBU7 WLQ7 WVM7 E65543 JA65543 SW65543 ACS65543 AMO65543 AWK65543 BGG65543 BQC65543 BZY65543 CJU65543 CTQ65543 DDM65543 DNI65543 DXE65543 EHA65543 EQW65543 FAS65543 FKO65543 FUK65543 GEG65543 GOC65543 GXY65543 HHU65543 HRQ65543 IBM65543 ILI65543 IVE65543 JFA65543 JOW65543 JYS65543 KIO65543 KSK65543 LCG65543 LMC65543 LVY65543 MFU65543 MPQ65543 MZM65543 NJI65543 NTE65543 ODA65543 OMW65543 OWS65543 PGO65543 PQK65543 QAG65543 QKC65543 QTY65543 RDU65543 RNQ65543 RXM65543 SHI65543 SRE65543 TBA65543 TKW65543 TUS65543 UEO65543 UOK65543 UYG65543 VIC65543 VRY65543 WBU65543 WLQ65543 WVM65543 E131079 JA131079 SW131079 ACS131079 AMO131079 AWK131079 BGG131079 BQC131079 BZY131079 CJU131079 CTQ131079 DDM131079 DNI131079 DXE131079 EHA131079 EQW131079 FAS131079 FKO131079 FUK131079 GEG131079 GOC131079 GXY131079 HHU131079 HRQ131079 IBM131079 ILI131079 IVE131079 JFA131079 JOW131079 JYS131079 KIO131079 KSK131079 LCG131079 LMC131079 LVY131079 MFU131079 MPQ131079 MZM131079 NJI131079 NTE131079 ODA131079 OMW131079 OWS131079 PGO131079 PQK131079 QAG131079 QKC131079 QTY131079 RDU131079 RNQ131079 RXM131079 SHI131079 SRE131079 TBA131079 TKW131079 TUS131079 UEO131079 UOK131079 UYG131079 VIC131079 VRY131079 WBU131079 WLQ131079 WVM131079 E196615 JA196615 SW196615 ACS196615 AMO196615 AWK196615 BGG196615 BQC196615 BZY196615 CJU196615 CTQ196615 DDM196615 DNI196615 DXE196615 EHA196615 EQW196615 FAS196615 FKO196615 FUK196615 GEG196615 GOC196615 GXY196615 HHU196615 HRQ196615 IBM196615 ILI196615 IVE196615 JFA196615 JOW196615 JYS196615 KIO196615 KSK196615 LCG196615 LMC196615 LVY196615 MFU196615 MPQ196615 MZM196615 NJI196615 NTE196615 ODA196615 OMW196615 OWS196615 PGO196615 PQK196615 QAG196615 QKC196615 QTY196615 RDU196615 RNQ196615 RXM196615 SHI196615 SRE196615 TBA196615 TKW196615 TUS196615 UEO196615 UOK196615 UYG196615 VIC196615 VRY196615 WBU196615 WLQ196615 WVM196615 E262151 JA262151 SW262151 ACS262151 AMO262151 AWK262151 BGG262151 BQC262151 BZY262151 CJU262151 CTQ262151 DDM262151 DNI262151 DXE262151 EHA262151 EQW262151 FAS262151 FKO262151 FUK262151 GEG262151 GOC262151 GXY262151 HHU262151 HRQ262151 IBM262151 ILI262151 IVE262151 JFA262151 JOW262151 JYS262151 KIO262151 KSK262151 LCG262151 LMC262151 LVY262151 MFU262151 MPQ262151 MZM262151 NJI262151 NTE262151 ODA262151 OMW262151 OWS262151 PGO262151 PQK262151 QAG262151 QKC262151 QTY262151 RDU262151 RNQ262151 RXM262151 SHI262151 SRE262151 TBA262151 TKW262151 TUS262151 UEO262151 UOK262151 UYG262151 VIC262151 VRY262151 WBU262151 WLQ262151 WVM262151 E327687 JA327687 SW327687 ACS327687 AMO327687 AWK327687 BGG327687 BQC327687 BZY327687 CJU327687 CTQ327687 DDM327687 DNI327687 DXE327687 EHA327687 EQW327687 FAS327687 FKO327687 FUK327687 GEG327687 GOC327687 GXY327687 HHU327687 HRQ327687 IBM327687 ILI327687 IVE327687 JFA327687 JOW327687 JYS327687 KIO327687 KSK327687 LCG327687 LMC327687 LVY327687 MFU327687 MPQ327687 MZM327687 NJI327687 NTE327687 ODA327687 OMW327687 OWS327687 PGO327687 PQK327687 QAG327687 QKC327687 QTY327687 RDU327687 RNQ327687 RXM327687 SHI327687 SRE327687 TBA327687 TKW327687 TUS327687 UEO327687 UOK327687 UYG327687 VIC327687 VRY327687 WBU327687 WLQ327687 WVM327687 E393223 JA393223 SW393223 ACS393223 AMO393223 AWK393223 BGG393223 BQC393223 BZY393223 CJU393223 CTQ393223 DDM393223 DNI393223 DXE393223 EHA393223 EQW393223 FAS393223 FKO393223 FUK393223 GEG393223 GOC393223 GXY393223 HHU393223 HRQ393223 IBM393223 ILI393223 IVE393223 JFA393223 JOW393223 JYS393223 KIO393223 KSK393223 LCG393223 LMC393223 LVY393223 MFU393223 MPQ393223 MZM393223 NJI393223 NTE393223 ODA393223 OMW393223 OWS393223 PGO393223 PQK393223 QAG393223 QKC393223 QTY393223 RDU393223 RNQ393223 RXM393223 SHI393223 SRE393223 TBA393223 TKW393223 TUS393223 UEO393223 UOK393223 UYG393223 VIC393223 VRY393223 WBU393223 WLQ393223 WVM393223 E458759 JA458759 SW458759 ACS458759 AMO458759 AWK458759 BGG458759 BQC458759 BZY458759 CJU458759 CTQ458759 DDM458759 DNI458759 DXE458759 EHA458759 EQW458759 FAS458759 FKO458759 FUK458759 GEG458759 GOC458759 GXY458759 HHU458759 HRQ458759 IBM458759 ILI458759 IVE458759 JFA458759 JOW458759 JYS458759 KIO458759 KSK458759 LCG458759 LMC458759 LVY458759 MFU458759 MPQ458759 MZM458759 NJI458759 NTE458759 ODA458759 OMW458759 OWS458759 PGO458759 PQK458759 QAG458759 QKC458759 QTY458759 RDU458759 RNQ458759 RXM458759 SHI458759 SRE458759 TBA458759 TKW458759 TUS458759 UEO458759 UOK458759 UYG458759 VIC458759 VRY458759 WBU458759 WLQ458759 WVM458759 E524295 JA524295 SW524295 ACS524295 AMO524295 AWK524295 BGG524295 BQC524295 BZY524295 CJU524295 CTQ524295 DDM524295 DNI524295 DXE524295 EHA524295 EQW524295 FAS524295 FKO524295 FUK524295 GEG524295 GOC524295 GXY524295 HHU524295 HRQ524295 IBM524295 ILI524295 IVE524295 JFA524295 JOW524295 JYS524295 KIO524295 KSK524295 LCG524295 LMC524295 LVY524295 MFU524295 MPQ524295 MZM524295 NJI524295 NTE524295 ODA524295 OMW524295 OWS524295 PGO524295 PQK524295 QAG524295 QKC524295 QTY524295 RDU524295 RNQ524295 RXM524295 SHI524295 SRE524295 TBA524295 TKW524295 TUS524295 UEO524295 UOK524295 UYG524295 VIC524295 VRY524295 WBU524295 WLQ524295 WVM524295 E589831 JA589831 SW589831 ACS589831 AMO589831 AWK589831 BGG589831 BQC589831 BZY589831 CJU589831 CTQ589831 DDM589831 DNI589831 DXE589831 EHA589831 EQW589831 FAS589831 FKO589831 FUK589831 GEG589831 GOC589831 GXY589831 HHU589831 HRQ589831 IBM589831 ILI589831 IVE589831 JFA589831 JOW589831 JYS589831 KIO589831 KSK589831 LCG589831 LMC589831 LVY589831 MFU589831 MPQ589831 MZM589831 NJI589831 NTE589831 ODA589831 OMW589831 OWS589831 PGO589831 PQK589831 QAG589831 QKC589831 QTY589831 RDU589831 RNQ589831 RXM589831 SHI589831 SRE589831 TBA589831 TKW589831 TUS589831 UEO589831 UOK589831 UYG589831 VIC589831 VRY589831 WBU589831 WLQ589831 WVM589831 E655367 JA655367 SW655367 ACS655367 AMO655367 AWK655367 BGG655367 BQC655367 BZY655367 CJU655367 CTQ655367 DDM655367 DNI655367 DXE655367 EHA655367 EQW655367 FAS655367 FKO655367 FUK655367 GEG655367 GOC655367 GXY655367 HHU655367 HRQ655367 IBM655367 ILI655367 IVE655367 JFA655367 JOW655367 JYS655367 KIO655367 KSK655367 LCG655367 LMC655367 LVY655367 MFU655367 MPQ655367 MZM655367 NJI655367 NTE655367 ODA655367 OMW655367 OWS655367 PGO655367 PQK655367 QAG655367 QKC655367 QTY655367 RDU655367 RNQ655367 RXM655367 SHI655367 SRE655367 TBA655367 TKW655367 TUS655367 UEO655367 UOK655367 UYG655367 VIC655367 VRY655367 WBU655367 WLQ655367 WVM655367 E720903 JA720903 SW720903 ACS720903 AMO720903 AWK720903 BGG720903 BQC720903 BZY720903 CJU720903 CTQ720903 DDM720903 DNI720903 DXE720903 EHA720903 EQW720903 FAS720903 FKO720903 FUK720903 GEG720903 GOC720903 GXY720903 HHU720903 HRQ720903 IBM720903 ILI720903 IVE720903 JFA720903 JOW720903 JYS720903 KIO720903 KSK720903 LCG720903 LMC720903 LVY720903 MFU720903 MPQ720903 MZM720903 NJI720903 NTE720903 ODA720903 OMW720903 OWS720903 PGO720903 PQK720903 QAG720903 QKC720903 QTY720903 RDU720903 RNQ720903 RXM720903 SHI720903 SRE720903 TBA720903 TKW720903 TUS720903 UEO720903 UOK720903 UYG720903 VIC720903 VRY720903 WBU720903 WLQ720903 WVM720903 E786439 JA786439 SW786439 ACS786439 AMO786439 AWK786439 BGG786439 BQC786439 BZY786439 CJU786439 CTQ786439 DDM786439 DNI786439 DXE786439 EHA786439 EQW786439 FAS786439 FKO786439 FUK786439 GEG786439 GOC786439 GXY786439 HHU786439 HRQ786439 IBM786439 ILI786439 IVE786439 JFA786439 JOW786439 JYS786439 KIO786439 KSK786439 LCG786439 LMC786439 LVY786439 MFU786439 MPQ786439 MZM786439 NJI786439 NTE786439 ODA786439 OMW786439 OWS786439 PGO786439 PQK786439 QAG786439 QKC786439 QTY786439 RDU786439 RNQ786439 RXM786439 SHI786439 SRE786439 TBA786439 TKW786439 TUS786439 UEO786439 UOK786439 UYG786439 VIC786439 VRY786439 WBU786439 WLQ786439 WVM786439 E851975 JA851975 SW851975 ACS851975 AMO851975 AWK851975 BGG851975 BQC851975 BZY851975 CJU851975 CTQ851975 DDM851975 DNI851975 DXE851975 EHA851975 EQW851975 FAS851975 FKO851975 FUK851975 GEG851975 GOC851975 GXY851975 HHU851975 HRQ851975 IBM851975 ILI851975 IVE851975 JFA851975 JOW851975 JYS851975 KIO851975 KSK851975 LCG851975 LMC851975 LVY851975 MFU851975 MPQ851975 MZM851975 NJI851975 NTE851975 ODA851975 OMW851975 OWS851975 PGO851975 PQK851975 QAG851975 QKC851975 QTY851975 RDU851975 RNQ851975 RXM851975 SHI851975 SRE851975 TBA851975 TKW851975 TUS851975 UEO851975 UOK851975 UYG851975 VIC851975 VRY851975 WBU851975 WLQ851975 WVM851975 E917511 JA917511 SW917511 ACS917511 AMO917511 AWK917511 BGG917511 BQC917511 BZY917511 CJU917511 CTQ917511 DDM917511 DNI917511 DXE917511 EHA917511 EQW917511 FAS917511 FKO917511 FUK917511 GEG917511 GOC917511 GXY917511 HHU917511 HRQ917511 IBM917511 ILI917511 IVE917511 JFA917511 JOW917511 JYS917511 KIO917511 KSK917511 LCG917511 LMC917511 LVY917511 MFU917511 MPQ917511 MZM917511 NJI917511 NTE917511 ODA917511 OMW917511 OWS917511 PGO917511 PQK917511 QAG917511 QKC917511 QTY917511 RDU917511 RNQ917511 RXM917511 SHI917511 SRE917511 TBA917511 TKW917511 TUS917511 UEO917511 UOK917511 UYG917511 VIC917511 VRY917511 WBU917511 WLQ917511 WVM917511 E983047 JA983047 SW983047 ACS983047 AMO983047 AWK983047 BGG983047 BQC983047 BZY983047 CJU983047 CTQ983047 DDM983047 DNI983047 DXE983047 EHA983047 EQW983047 FAS983047 FKO983047 FUK983047 GEG983047 GOC983047 GXY983047 HHU983047 HRQ983047 IBM983047 ILI983047 IVE983047 JFA983047 JOW983047 JYS983047 KIO983047 KSK983047 LCG983047 LMC983047 LVY983047 MFU983047 MPQ983047 MZM983047 NJI983047 NTE983047 ODA983047 OMW983047 OWS983047 PGO983047 PQK983047 QAG983047 QKC983047 QTY983047 RDU983047 RNQ983047 RXM983047 SHI983047 SRE983047 TBA983047 TKW983047 TUS983047 UEO983047 UOK983047 UYG983047 VIC983047 VRY983047 WBU983047 WLQ983047 WVM983047 J10:J13 JF10:JF13 TB10:TB13 ACX10:ACX13 AMT10:AMT13 AWP10:AWP13 BGL10:BGL13 BQH10:BQH13 CAD10:CAD13 CJZ10:CJZ13 CTV10:CTV13 DDR10:DDR13 DNN10:DNN13 DXJ10:DXJ13 EHF10:EHF13 ERB10:ERB13 FAX10:FAX13 FKT10:FKT13 FUP10:FUP13 GEL10:GEL13 GOH10:GOH13 GYD10:GYD13 HHZ10:HHZ13 HRV10:HRV13 IBR10:IBR13 ILN10:ILN13 IVJ10:IVJ13 JFF10:JFF13 JPB10:JPB13 JYX10:JYX13 KIT10:KIT13 KSP10:KSP13 LCL10:LCL13 LMH10:LMH13 LWD10:LWD13 MFZ10:MFZ13 MPV10:MPV13 MZR10:MZR13 NJN10:NJN13 NTJ10:NTJ13 ODF10:ODF13 ONB10:ONB13 OWX10:OWX13 PGT10:PGT13 PQP10:PQP13 QAL10:QAL13 QKH10:QKH13 QUD10:QUD13 RDZ10:RDZ13 RNV10:RNV13 RXR10:RXR13 SHN10:SHN13 SRJ10:SRJ13 TBF10:TBF13 TLB10:TLB13 TUX10:TUX13 UET10:UET13 UOP10:UOP13 UYL10:UYL13 VIH10:VIH13 VSD10:VSD13 WBZ10:WBZ13 WLV10:WLV13 WVR10:WVR13 J65546:J65549 JF65546:JF65549 TB65546:TB65549 ACX65546:ACX65549 AMT65546:AMT65549 AWP65546:AWP65549 BGL65546:BGL65549 BQH65546:BQH65549 CAD65546:CAD65549 CJZ65546:CJZ65549 CTV65546:CTV65549 DDR65546:DDR65549 DNN65546:DNN65549 DXJ65546:DXJ65549 EHF65546:EHF65549 ERB65546:ERB65549 FAX65546:FAX65549 FKT65546:FKT65549 FUP65546:FUP65549 GEL65546:GEL65549 GOH65546:GOH65549 GYD65546:GYD65549 HHZ65546:HHZ65549 HRV65546:HRV65549 IBR65546:IBR65549 ILN65546:ILN65549 IVJ65546:IVJ65549 JFF65546:JFF65549 JPB65546:JPB65549 JYX65546:JYX65549 KIT65546:KIT65549 KSP65546:KSP65549 LCL65546:LCL65549 LMH65546:LMH65549 LWD65546:LWD65549 MFZ65546:MFZ65549 MPV65546:MPV65549 MZR65546:MZR65549 NJN65546:NJN65549 NTJ65546:NTJ65549 ODF65546:ODF65549 ONB65546:ONB65549 OWX65546:OWX65549 PGT65546:PGT65549 PQP65546:PQP65549 QAL65546:QAL65549 QKH65546:QKH65549 QUD65546:QUD65549 RDZ65546:RDZ65549 RNV65546:RNV65549 RXR65546:RXR65549 SHN65546:SHN65549 SRJ65546:SRJ65549 TBF65546:TBF65549 TLB65546:TLB65549 TUX65546:TUX65549 UET65546:UET65549 UOP65546:UOP65549 UYL65546:UYL65549 VIH65546:VIH65549 VSD65546:VSD65549 WBZ65546:WBZ65549 WLV65546:WLV65549 WVR65546:WVR65549 J131082:J131085 JF131082:JF131085 TB131082:TB131085 ACX131082:ACX131085 AMT131082:AMT131085 AWP131082:AWP131085 BGL131082:BGL131085 BQH131082:BQH131085 CAD131082:CAD131085 CJZ131082:CJZ131085 CTV131082:CTV131085 DDR131082:DDR131085 DNN131082:DNN131085 DXJ131082:DXJ131085 EHF131082:EHF131085 ERB131082:ERB131085 FAX131082:FAX131085 FKT131082:FKT131085 FUP131082:FUP131085 GEL131082:GEL131085 GOH131082:GOH131085 GYD131082:GYD131085 HHZ131082:HHZ131085 HRV131082:HRV131085 IBR131082:IBR131085 ILN131082:ILN131085 IVJ131082:IVJ131085 JFF131082:JFF131085 JPB131082:JPB131085 JYX131082:JYX131085 KIT131082:KIT131085 KSP131082:KSP131085 LCL131082:LCL131085 LMH131082:LMH131085 LWD131082:LWD131085 MFZ131082:MFZ131085 MPV131082:MPV131085 MZR131082:MZR131085 NJN131082:NJN131085 NTJ131082:NTJ131085 ODF131082:ODF131085 ONB131082:ONB131085 OWX131082:OWX131085 PGT131082:PGT131085 PQP131082:PQP131085 QAL131082:QAL131085 QKH131082:QKH131085 QUD131082:QUD131085 RDZ131082:RDZ131085 RNV131082:RNV131085 RXR131082:RXR131085 SHN131082:SHN131085 SRJ131082:SRJ131085 TBF131082:TBF131085 TLB131082:TLB131085 TUX131082:TUX131085 UET131082:UET131085 UOP131082:UOP131085 UYL131082:UYL131085 VIH131082:VIH131085 VSD131082:VSD131085 WBZ131082:WBZ131085 WLV131082:WLV131085 WVR131082:WVR131085 J196618:J196621 JF196618:JF196621 TB196618:TB196621 ACX196618:ACX196621 AMT196618:AMT196621 AWP196618:AWP196621 BGL196618:BGL196621 BQH196618:BQH196621 CAD196618:CAD196621 CJZ196618:CJZ196621 CTV196618:CTV196621 DDR196618:DDR196621 DNN196618:DNN196621 DXJ196618:DXJ196621 EHF196618:EHF196621 ERB196618:ERB196621 FAX196618:FAX196621 FKT196618:FKT196621 FUP196618:FUP196621 GEL196618:GEL196621 GOH196618:GOH196621 GYD196618:GYD196621 HHZ196618:HHZ196621 HRV196618:HRV196621 IBR196618:IBR196621 ILN196618:ILN196621 IVJ196618:IVJ196621 JFF196618:JFF196621 JPB196618:JPB196621 JYX196618:JYX196621 KIT196618:KIT196621 KSP196618:KSP196621 LCL196618:LCL196621 LMH196618:LMH196621 LWD196618:LWD196621 MFZ196618:MFZ196621 MPV196618:MPV196621 MZR196618:MZR196621 NJN196618:NJN196621 NTJ196618:NTJ196621 ODF196618:ODF196621 ONB196618:ONB196621 OWX196618:OWX196621 PGT196618:PGT196621 PQP196618:PQP196621 QAL196618:QAL196621 QKH196618:QKH196621 QUD196618:QUD196621 RDZ196618:RDZ196621 RNV196618:RNV196621 RXR196618:RXR196621 SHN196618:SHN196621 SRJ196618:SRJ196621 TBF196618:TBF196621 TLB196618:TLB196621 TUX196618:TUX196621 UET196618:UET196621 UOP196618:UOP196621 UYL196618:UYL196621 VIH196618:VIH196621 VSD196618:VSD196621 WBZ196618:WBZ196621 WLV196618:WLV196621 WVR196618:WVR196621 J262154:J262157 JF262154:JF262157 TB262154:TB262157 ACX262154:ACX262157 AMT262154:AMT262157 AWP262154:AWP262157 BGL262154:BGL262157 BQH262154:BQH262157 CAD262154:CAD262157 CJZ262154:CJZ262157 CTV262154:CTV262157 DDR262154:DDR262157 DNN262154:DNN262157 DXJ262154:DXJ262157 EHF262154:EHF262157 ERB262154:ERB262157 FAX262154:FAX262157 FKT262154:FKT262157 FUP262154:FUP262157 GEL262154:GEL262157 GOH262154:GOH262157 GYD262154:GYD262157 HHZ262154:HHZ262157 HRV262154:HRV262157 IBR262154:IBR262157 ILN262154:ILN262157 IVJ262154:IVJ262157 JFF262154:JFF262157 JPB262154:JPB262157 JYX262154:JYX262157 KIT262154:KIT262157 KSP262154:KSP262157 LCL262154:LCL262157 LMH262154:LMH262157 LWD262154:LWD262157 MFZ262154:MFZ262157 MPV262154:MPV262157 MZR262154:MZR262157 NJN262154:NJN262157 NTJ262154:NTJ262157 ODF262154:ODF262157 ONB262154:ONB262157 OWX262154:OWX262157 PGT262154:PGT262157 PQP262154:PQP262157 QAL262154:QAL262157 QKH262154:QKH262157 QUD262154:QUD262157 RDZ262154:RDZ262157 RNV262154:RNV262157 RXR262154:RXR262157 SHN262154:SHN262157 SRJ262154:SRJ262157 TBF262154:TBF262157 TLB262154:TLB262157 TUX262154:TUX262157 UET262154:UET262157 UOP262154:UOP262157 UYL262154:UYL262157 VIH262154:VIH262157 VSD262154:VSD262157 WBZ262154:WBZ262157 WLV262154:WLV262157 WVR262154:WVR262157 J327690:J327693 JF327690:JF327693 TB327690:TB327693 ACX327690:ACX327693 AMT327690:AMT327693 AWP327690:AWP327693 BGL327690:BGL327693 BQH327690:BQH327693 CAD327690:CAD327693 CJZ327690:CJZ327693 CTV327690:CTV327693 DDR327690:DDR327693 DNN327690:DNN327693 DXJ327690:DXJ327693 EHF327690:EHF327693 ERB327690:ERB327693 FAX327690:FAX327693 FKT327690:FKT327693 FUP327690:FUP327693 GEL327690:GEL327693 GOH327690:GOH327693 GYD327690:GYD327693 HHZ327690:HHZ327693 HRV327690:HRV327693 IBR327690:IBR327693 ILN327690:ILN327693 IVJ327690:IVJ327693 JFF327690:JFF327693 JPB327690:JPB327693 JYX327690:JYX327693 KIT327690:KIT327693 KSP327690:KSP327693 LCL327690:LCL327693 LMH327690:LMH327693 LWD327690:LWD327693 MFZ327690:MFZ327693 MPV327690:MPV327693 MZR327690:MZR327693 NJN327690:NJN327693 NTJ327690:NTJ327693 ODF327690:ODF327693 ONB327690:ONB327693 OWX327690:OWX327693 PGT327690:PGT327693 PQP327690:PQP327693 QAL327690:QAL327693 QKH327690:QKH327693 QUD327690:QUD327693 RDZ327690:RDZ327693 RNV327690:RNV327693 RXR327690:RXR327693 SHN327690:SHN327693 SRJ327690:SRJ327693 TBF327690:TBF327693 TLB327690:TLB327693 TUX327690:TUX327693 UET327690:UET327693 UOP327690:UOP327693 UYL327690:UYL327693 VIH327690:VIH327693 VSD327690:VSD327693 WBZ327690:WBZ327693 WLV327690:WLV327693 WVR327690:WVR327693 J393226:J393229 JF393226:JF393229 TB393226:TB393229 ACX393226:ACX393229 AMT393226:AMT393229 AWP393226:AWP393229 BGL393226:BGL393229 BQH393226:BQH393229 CAD393226:CAD393229 CJZ393226:CJZ393229 CTV393226:CTV393229 DDR393226:DDR393229 DNN393226:DNN393229 DXJ393226:DXJ393229 EHF393226:EHF393229 ERB393226:ERB393229 FAX393226:FAX393229 FKT393226:FKT393229 FUP393226:FUP393229 GEL393226:GEL393229 GOH393226:GOH393229 GYD393226:GYD393229 HHZ393226:HHZ393229 HRV393226:HRV393229 IBR393226:IBR393229 ILN393226:ILN393229 IVJ393226:IVJ393229 JFF393226:JFF393229 JPB393226:JPB393229 JYX393226:JYX393229 KIT393226:KIT393229 KSP393226:KSP393229 LCL393226:LCL393229 LMH393226:LMH393229 LWD393226:LWD393229 MFZ393226:MFZ393229 MPV393226:MPV393229 MZR393226:MZR393229 NJN393226:NJN393229 NTJ393226:NTJ393229 ODF393226:ODF393229 ONB393226:ONB393229 OWX393226:OWX393229 PGT393226:PGT393229 PQP393226:PQP393229 QAL393226:QAL393229 QKH393226:QKH393229 QUD393226:QUD393229 RDZ393226:RDZ393229 RNV393226:RNV393229 RXR393226:RXR393229 SHN393226:SHN393229 SRJ393226:SRJ393229 TBF393226:TBF393229 TLB393226:TLB393229 TUX393226:TUX393229 UET393226:UET393229 UOP393226:UOP393229 UYL393226:UYL393229 VIH393226:VIH393229 VSD393226:VSD393229 WBZ393226:WBZ393229 WLV393226:WLV393229 WVR393226:WVR393229 J458762:J458765 JF458762:JF458765 TB458762:TB458765 ACX458762:ACX458765 AMT458762:AMT458765 AWP458762:AWP458765 BGL458762:BGL458765 BQH458762:BQH458765 CAD458762:CAD458765 CJZ458762:CJZ458765 CTV458762:CTV458765 DDR458762:DDR458765 DNN458762:DNN458765 DXJ458762:DXJ458765 EHF458762:EHF458765 ERB458762:ERB458765 FAX458762:FAX458765 FKT458762:FKT458765 FUP458762:FUP458765 GEL458762:GEL458765 GOH458762:GOH458765 GYD458762:GYD458765 HHZ458762:HHZ458765 HRV458762:HRV458765 IBR458762:IBR458765 ILN458762:ILN458765 IVJ458762:IVJ458765 JFF458762:JFF458765 JPB458762:JPB458765 JYX458762:JYX458765 KIT458762:KIT458765 KSP458762:KSP458765 LCL458762:LCL458765 LMH458762:LMH458765 LWD458762:LWD458765 MFZ458762:MFZ458765 MPV458762:MPV458765 MZR458762:MZR458765 NJN458762:NJN458765 NTJ458762:NTJ458765 ODF458762:ODF458765 ONB458762:ONB458765 OWX458762:OWX458765 PGT458762:PGT458765 PQP458762:PQP458765 QAL458762:QAL458765 QKH458762:QKH458765 QUD458762:QUD458765 RDZ458762:RDZ458765 RNV458762:RNV458765 RXR458762:RXR458765 SHN458762:SHN458765 SRJ458762:SRJ458765 TBF458762:TBF458765 TLB458762:TLB458765 TUX458762:TUX458765 UET458762:UET458765 UOP458762:UOP458765 UYL458762:UYL458765 VIH458762:VIH458765 VSD458762:VSD458765 WBZ458762:WBZ458765 WLV458762:WLV458765 WVR458762:WVR458765 J524298:J524301 JF524298:JF524301 TB524298:TB524301 ACX524298:ACX524301 AMT524298:AMT524301 AWP524298:AWP524301 BGL524298:BGL524301 BQH524298:BQH524301 CAD524298:CAD524301 CJZ524298:CJZ524301 CTV524298:CTV524301 DDR524298:DDR524301 DNN524298:DNN524301 DXJ524298:DXJ524301 EHF524298:EHF524301 ERB524298:ERB524301 FAX524298:FAX524301 FKT524298:FKT524301 FUP524298:FUP524301 GEL524298:GEL524301 GOH524298:GOH524301 GYD524298:GYD524301 HHZ524298:HHZ524301 HRV524298:HRV524301 IBR524298:IBR524301 ILN524298:ILN524301 IVJ524298:IVJ524301 JFF524298:JFF524301 JPB524298:JPB524301 JYX524298:JYX524301 KIT524298:KIT524301 KSP524298:KSP524301 LCL524298:LCL524301 LMH524298:LMH524301 LWD524298:LWD524301 MFZ524298:MFZ524301 MPV524298:MPV524301 MZR524298:MZR524301 NJN524298:NJN524301 NTJ524298:NTJ524301 ODF524298:ODF524301 ONB524298:ONB524301 OWX524298:OWX524301 PGT524298:PGT524301 PQP524298:PQP524301 QAL524298:QAL524301 QKH524298:QKH524301 QUD524298:QUD524301 RDZ524298:RDZ524301 RNV524298:RNV524301 RXR524298:RXR524301 SHN524298:SHN524301 SRJ524298:SRJ524301 TBF524298:TBF524301 TLB524298:TLB524301 TUX524298:TUX524301 UET524298:UET524301 UOP524298:UOP524301 UYL524298:UYL524301 VIH524298:VIH524301 VSD524298:VSD524301 WBZ524298:WBZ524301 WLV524298:WLV524301 WVR524298:WVR524301 J589834:J589837 JF589834:JF589837 TB589834:TB589837 ACX589834:ACX589837 AMT589834:AMT589837 AWP589834:AWP589837 BGL589834:BGL589837 BQH589834:BQH589837 CAD589834:CAD589837 CJZ589834:CJZ589837 CTV589834:CTV589837 DDR589834:DDR589837 DNN589834:DNN589837 DXJ589834:DXJ589837 EHF589834:EHF589837 ERB589834:ERB589837 FAX589834:FAX589837 FKT589834:FKT589837 FUP589834:FUP589837 GEL589834:GEL589837 GOH589834:GOH589837 GYD589834:GYD589837 HHZ589834:HHZ589837 HRV589834:HRV589837 IBR589834:IBR589837 ILN589834:ILN589837 IVJ589834:IVJ589837 JFF589834:JFF589837 JPB589834:JPB589837 JYX589834:JYX589837 KIT589834:KIT589837 KSP589834:KSP589837 LCL589834:LCL589837 LMH589834:LMH589837 LWD589834:LWD589837 MFZ589834:MFZ589837 MPV589834:MPV589837 MZR589834:MZR589837 NJN589834:NJN589837 NTJ589834:NTJ589837 ODF589834:ODF589837 ONB589834:ONB589837 OWX589834:OWX589837 PGT589834:PGT589837 PQP589834:PQP589837 QAL589834:QAL589837 QKH589834:QKH589837 QUD589834:QUD589837 RDZ589834:RDZ589837 RNV589834:RNV589837 RXR589834:RXR589837 SHN589834:SHN589837 SRJ589834:SRJ589837 TBF589834:TBF589837 TLB589834:TLB589837 TUX589834:TUX589837 UET589834:UET589837 UOP589834:UOP589837 UYL589834:UYL589837 VIH589834:VIH589837 VSD589834:VSD589837 WBZ589834:WBZ589837 WLV589834:WLV589837 WVR589834:WVR589837 J655370:J655373 JF655370:JF655373 TB655370:TB655373 ACX655370:ACX655373 AMT655370:AMT655373 AWP655370:AWP655373 BGL655370:BGL655373 BQH655370:BQH655373 CAD655370:CAD655373 CJZ655370:CJZ655373 CTV655370:CTV655373 DDR655370:DDR655373 DNN655370:DNN655373 DXJ655370:DXJ655373 EHF655370:EHF655373 ERB655370:ERB655373 FAX655370:FAX655373 FKT655370:FKT655373 FUP655370:FUP655373 GEL655370:GEL655373 GOH655370:GOH655373 GYD655370:GYD655373 HHZ655370:HHZ655373 HRV655370:HRV655373 IBR655370:IBR655373 ILN655370:ILN655373 IVJ655370:IVJ655373 JFF655370:JFF655373 JPB655370:JPB655373 JYX655370:JYX655373 KIT655370:KIT655373 KSP655370:KSP655373 LCL655370:LCL655373 LMH655370:LMH655373 LWD655370:LWD655373 MFZ655370:MFZ655373 MPV655370:MPV655373 MZR655370:MZR655373 NJN655370:NJN655373 NTJ655370:NTJ655373 ODF655370:ODF655373 ONB655370:ONB655373 OWX655370:OWX655373 PGT655370:PGT655373 PQP655370:PQP655373 QAL655370:QAL655373 QKH655370:QKH655373 QUD655370:QUD655373 RDZ655370:RDZ655373 RNV655370:RNV655373 RXR655370:RXR655373 SHN655370:SHN655373 SRJ655370:SRJ655373 TBF655370:TBF655373 TLB655370:TLB655373 TUX655370:TUX655373 UET655370:UET655373 UOP655370:UOP655373 UYL655370:UYL655373 VIH655370:VIH655373 VSD655370:VSD655373 WBZ655370:WBZ655373 WLV655370:WLV655373 WVR655370:WVR655373 J720906:J720909 JF720906:JF720909 TB720906:TB720909 ACX720906:ACX720909 AMT720906:AMT720909 AWP720906:AWP720909 BGL720906:BGL720909 BQH720906:BQH720909 CAD720906:CAD720909 CJZ720906:CJZ720909 CTV720906:CTV720909 DDR720906:DDR720909 DNN720906:DNN720909 DXJ720906:DXJ720909 EHF720906:EHF720909 ERB720906:ERB720909 FAX720906:FAX720909 FKT720906:FKT720909 FUP720906:FUP720909 GEL720906:GEL720909 GOH720906:GOH720909 GYD720906:GYD720909 HHZ720906:HHZ720909 HRV720906:HRV720909 IBR720906:IBR720909 ILN720906:ILN720909 IVJ720906:IVJ720909 JFF720906:JFF720909 JPB720906:JPB720909 JYX720906:JYX720909 KIT720906:KIT720909 KSP720906:KSP720909 LCL720906:LCL720909 LMH720906:LMH720909 LWD720906:LWD720909 MFZ720906:MFZ720909 MPV720906:MPV720909 MZR720906:MZR720909 NJN720906:NJN720909 NTJ720906:NTJ720909 ODF720906:ODF720909 ONB720906:ONB720909 OWX720906:OWX720909 PGT720906:PGT720909 PQP720906:PQP720909 QAL720906:QAL720909 QKH720906:QKH720909 QUD720906:QUD720909 RDZ720906:RDZ720909 RNV720906:RNV720909 RXR720906:RXR720909 SHN720906:SHN720909 SRJ720906:SRJ720909 TBF720906:TBF720909 TLB720906:TLB720909 TUX720906:TUX720909 UET720906:UET720909 UOP720906:UOP720909 UYL720906:UYL720909 VIH720906:VIH720909 VSD720906:VSD720909 WBZ720906:WBZ720909 WLV720906:WLV720909 WVR720906:WVR720909 J786442:J786445 JF786442:JF786445 TB786442:TB786445 ACX786442:ACX786445 AMT786442:AMT786445 AWP786442:AWP786445 BGL786442:BGL786445 BQH786442:BQH786445 CAD786442:CAD786445 CJZ786442:CJZ786445 CTV786442:CTV786445 DDR786442:DDR786445 DNN786442:DNN786445 DXJ786442:DXJ786445 EHF786442:EHF786445 ERB786442:ERB786445 FAX786442:FAX786445 FKT786442:FKT786445 FUP786442:FUP786445 GEL786442:GEL786445 GOH786442:GOH786445 GYD786442:GYD786445 HHZ786442:HHZ786445 HRV786442:HRV786445 IBR786442:IBR786445 ILN786442:ILN786445 IVJ786442:IVJ786445 JFF786442:JFF786445 JPB786442:JPB786445 JYX786442:JYX786445 KIT786442:KIT786445 KSP786442:KSP786445 LCL786442:LCL786445 LMH786442:LMH786445 LWD786442:LWD786445 MFZ786442:MFZ786445 MPV786442:MPV786445 MZR786442:MZR786445 NJN786442:NJN786445 NTJ786442:NTJ786445 ODF786442:ODF786445 ONB786442:ONB786445 OWX786442:OWX786445 PGT786442:PGT786445 PQP786442:PQP786445 QAL786442:QAL786445 QKH786442:QKH786445 QUD786442:QUD786445 RDZ786442:RDZ786445 RNV786442:RNV786445 RXR786442:RXR786445 SHN786442:SHN786445 SRJ786442:SRJ786445 TBF786442:TBF786445 TLB786442:TLB786445 TUX786442:TUX786445 UET786442:UET786445 UOP786442:UOP786445 UYL786442:UYL786445 VIH786442:VIH786445 VSD786442:VSD786445 WBZ786442:WBZ786445 WLV786442:WLV786445 WVR786442:WVR786445 J851978:J851981 JF851978:JF851981 TB851978:TB851981 ACX851978:ACX851981 AMT851978:AMT851981 AWP851978:AWP851981 BGL851978:BGL851981 BQH851978:BQH851981 CAD851978:CAD851981 CJZ851978:CJZ851981 CTV851978:CTV851981 DDR851978:DDR851981 DNN851978:DNN851981 DXJ851978:DXJ851981 EHF851978:EHF851981 ERB851978:ERB851981 FAX851978:FAX851981 FKT851978:FKT851981 FUP851978:FUP851981 GEL851978:GEL851981 GOH851978:GOH851981 GYD851978:GYD851981 HHZ851978:HHZ851981 HRV851978:HRV851981 IBR851978:IBR851981 ILN851978:ILN851981 IVJ851978:IVJ851981 JFF851978:JFF851981 JPB851978:JPB851981 JYX851978:JYX851981 KIT851978:KIT851981 KSP851978:KSP851981 LCL851978:LCL851981 LMH851978:LMH851981 LWD851978:LWD851981 MFZ851978:MFZ851981 MPV851978:MPV851981 MZR851978:MZR851981 NJN851978:NJN851981 NTJ851978:NTJ851981 ODF851978:ODF851981 ONB851978:ONB851981 OWX851978:OWX851981 PGT851978:PGT851981 PQP851978:PQP851981 QAL851978:QAL851981 QKH851978:QKH851981 QUD851978:QUD851981 RDZ851978:RDZ851981 RNV851978:RNV851981 RXR851978:RXR851981 SHN851978:SHN851981 SRJ851978:SRJ851981 TBF851978:TBF851981 TLB851978:TLB851981 TUX851978:TUX851981 UET851978:UET851981 UOP851978:UOP851981 UYL851978:UYL851981 VIH851978:VIH851981 VSD851978:VSD851981 WBZ851978:WBZ851981 WLV851978:WLV851981 WVR851978:WVR851981 J917514:J917517 JF917514:JF917517 TB917514:TB917517 ACX917514:ACX917517 AMT917514:AMT917517 AWP917514:AWP917517 BGL917514:BGL917517 BQH917514:BQH917517 CAD917514:CAD917517 CJZ917514:CJZ917517 CTV917514:CTV917517 DDR917514:DDR917517 DNN917514:DNN917517 DXJ917514:DXJ917517 EHF917514:EHF917517 ERB917514:ERB917517 FAX917514:FAX917517 FKT917514:FKT917517 FUP917514:FUP917517 GEL917514:GEL917517 GOH917514:GOH917517 GYD917514:GYD917517 HHZ917514:HHZ917517 HRV917514:HRV917517 IBR917514:IBR917517 ILN917514:ILN917517 IVJ917514:IVJ917517 JFF917514:JFF917517 JPB917514:JPB917517 JYX917514:JYX917517 KIT917514:KIT917517 KSP917514:KSP917517 LCL917514:LCL917517 LMH917514:LMH917517 LWD917514:LWD917517 MFZ917514:MFZ917517 MPV917514:MPV917517 MZR917514:MZR917517 NJN917514:NJN917517 NTJ917514:NTJ917517 ODF917514:ODF917517 ONB917514:ONB917517 OWX917514:OWX917517 PGT917514:PGT917517 PQP917514:PQP917517 QAL917514:QAL917517 QKH917514:QKH917517 QUD917514:QUD917517 RDZ917514:RDZ917517 RNV917514:RNV917517 RXR917514:RXR917517 SHN917514:SHN917517 SRJ917514:SRJ917517 TBF917514:TBF917517 TLB917514:TLB917517 TUX917514:TUX917517 UET917514:UET917517 UOP917514:UOP917517 UYL917514:UYL917517 VIH917514:VIH917517 VSD917514:VSD917517 WBZ917514:WBZ917517 WLV917514:WLV917517 WVR917514:WVR917517 J983050:J983053 JF983050:JF983053 TB983050:TB983053 ACX983050:ACX983053 AMT983050:AMT983053 AWP983050:AWP983053 BGL983050:BGL983053 BQH983050:BQH983053 CAD983050:CAD983053 CJZ983050:CJZ983053 CTV983050:CTV983053 DDR983050:DDR983053 DNN983050:DNN983053 DXJ983050:DXJ983053 EHF983050:EHF983053 ERB983050:ERB983053 FAX983050:FAX983053 FKT983050:FKT983053 FUP983050:FUP983053 GEL983050:GEL983053 GOH983050:GOH983053 GYD983050:GYD983053 HHZ983050:HHZ983053 HRV983050:HRV983053 IBR983050:IBR983053 ILN983050:ILN983053 IVJ983050:IVJ983053 JFF983050:JFF983053 JPB983050:JPB983053 JYX983050:JYX983053 KIT983050:KIT983053 KSP983050:KSP983053 LCL983050:LCL983053 LMH983050:LMH983053 LWD983050:LWD983053 MFZ983050:MFZ983053 MPV983050:MPV983053 MZR983050:MZR983053 NJN983050:NJN983053 NTJ983050:NTJ983053 ODF983050:ODF983053 ONB983050:ONB983053 OWX983050:OWX983053 PGT983050:PGT983053 PQP983050:PQP983053 QAL983050:QAL983053 QKH983050:QKH983053 QUD983050:QUD983053 RDZ983050:RDZ983053 RNV983050:RNV983053 RXR983050:RXR983053 SHN983050:SHN983053 SRJ983050:SRJ983053 TBF983050:TBF983053 TLB983050:TLB983053 TUX983050:TUX983053 UET983050:UET983053 UOP983050:UOP983053 UYL983050:UYL983053 VIH983050:VIH983053 VSD983050:VSD983053 WBZ983050:WBZ983053 WLV983050:WLV983053 WVR983050:WVR983053"/>
  </dataValidations>
  <pageMargins left="0.75" right="0.75" top="1" bottom="1" header="0.51200000000000001" footer="0.51200000000000001"/>
  <pageSetup paperSize="9" scale="7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7</vt:i4>
      </vt:variant>
    </vt:vector>
  </HeadingPairs>
  <TitlesOfParts>
    <vt:vector size="17" baseType="lpstr">
      <vt:lpstr>施設入所支援　加算様式一覧</vt:lpstr>
      <vt:lpstr>加算別紙１　栄養マネジメント加算</vt:lpstr>
      <vt:lpstr>加算別紙2視覚・聴覚</vt:lpstr>
      <vt:lpstr>加算別紙３　 重度障害者支援加算（Ⅰ）</vt:lpstr>
      <vt:lpstr>加算別紙４-１　重度障害者支援加算（Ⅱ）</vt:lpstr>
      <vt:lpstr>（加算別紙4-2）研修受講状況</vt:lpstr>
      <vt:lpstr>加算別紙５　夜勤職員配置体制加算</vt:lpstr>
      <vt:lpstr>加算別紙６　夜間看護体制加算</vt:lpstr>
      <vt:lpstr>加算別紙７　地域生活移行個別支援特別加算</vt:lpstr>
      <vt:lpstr>加算別紙８　 口腔衛生管理体制加算・口腔衛生管理加算</vt:lpstr>
      <vt:lpstr>'（加算別紙4-2）研修受講状況'!Print_Area</vt:lpstr>
      <vt:lpstr>加算別紙2視覚・聴覚!Print_Area</vt:lpstr>
      <vt:lpstr>'加算別紙４-１　重度障害者支援加算（Ⅱ）'!Print_Area</vt:lpstr>
      <vt:lpstr>'加算別紙５　夜勤職員配置体制加算'!Print_Area</vt:lpstr>
      <vt:lpstr>'加算別紙６　夜間看護体制加算'!Print_Area</vt:lpstr>
      <vt:lpstr>'加算別紙７　地域生活移行個別支援特別加算'!Print_Area</vt:lpstr>
      <vt:lpstr>'加算別紙８　 口腔衛生管理体制加算・口腔衛生管理加算'!Print_Area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春木　健太郎</cp:lastModifiedBy>
  <cp:lastPrinted>2022-03-10T07:10:33Z</cp:lastPrinted>
  <dcterms:created xsi:type="dcterms:W3CDTF">2018-04-02T00:49:05Z</dcterms:created>
  <dcterms:modified xsi:type="dcterms:W3CDTF">2022-03-10T12:22:03Z</dcterms:modified>
</cp:coreProperties>
</file>