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725" activeTab="0"/>
  </bookViews>
  <sheets>
    <sheet name="様式1-1" sheetId="1" r:id="rId1"/>
    <sheet name="様式1-2" sheetId="2" r:id="rId2"/>
    <sheet name="様式1-3" sheetId="3" r:id="rId3"/>
    <sheet name="様式1-4" sheetId="4" r:id="rId4"/>
    <sheet name="様式2-2 (2)" sheetId="5" state="hidden" r:id="rId5"/>
    <sheet name="様式2-1" sheetId="6" r:id="rId6"/>
    <sheet name="様式2-2" sheetId="7" r:id="rId7"/>
    <sheet name="様式2-3" sheetId="8" r:id="rId8"/>
    <sheet name="様式3-1" sheetId="9" r:id="rId9"/>
    <sheet name="Sheet1" sheetId="10" r:id="rId10"/>
    <sheet name="Sheet2" sheetId="11" r:id="rId11"/>
  </sheets>
  <definedNames/>
  <calcPr fullCalcOnLoad="1"/>
</workbook>
</file>

<file path=xl/sharedStrings.xml><?xml version="1.0" encoding="utf-8"?>
<sst xmlns="http://schemas.openxmlformats.org/spreadsheetml/2006/main" count="416" uniqueCount="218">
  <si>
    <t>除融雪作業関係者届</t>
  </si>
  <si>
    <t>会社名</t>
  </si>
  <si>
    <t>職種</t>
  </si>
  <si>
    <t>氏名</t>
  </si>
  <si>
    <t>連絡先（ＴＥＬ）</t>
  </si>
  <si>
    <t>連絡順番</t>
  </si>
  <si>
    <t>代表者</t>
  </si>
  <si>
    <t>現場代理人</t>
  </si>
  <si>
    <t>主任技術者</t>
  </si>
  <si>
    <t>建設機械
作業主任者</t>
  </si>
  <si>
    <t>運転者</t>
  </si>
  <si>
    <t>作業従事者の資格</t>
  </si>
  <si>
    <t>備考</t>
  </si>
  <si>
    <t>使用機械承認願</t>
  </si>
  <si>
    <t>機械名</t>
  </si>
  <si>
    <t>所有</t>
  </si>
  <si>
    <t>保険</t>
  </si>
  <si>
    <t>保管場所</t>
  </si>
  <si>
    <t>運転責任者</t>
  </si>
  <si>
    <t>自社</t>
  </si>
  <si>
    <t>任意</t>
  </si>
  <si>
    <t>日</t>
  </si>
  <si>
    <t>夜</t>
  </si>
  <si>
    <t>計</t>
  </si>
  <si>
    <t>運転時間</t>
  </si>
  <si>
    <t>休止時間</t>
  </si>
  <si>
    <t>昼</t>
  </si>
  <si>
    <t>時</t>
  </si>
  <si>
    <t>分</t>
  </si>
  <si>
    <t>月分</t>
  </si>
  <si>
    <t>日</t>
  </si>
  <si>
    <t>雪道
巡回工</t>
  </si>
  <si>
    <t>情報員
待機補
償費</t>
  </si>
  <si>
    <t>除雪運
転要員
待機補
償費</t>
  </si>
  <si>
    <t>除雪機
械待機
補償費</t>
  </si>
  <si>
    <t>合計</t>
  </si>
  <si>
    <t>機械名　</t>
  </si>
  <si>
    <t>規格</t>
  </si>
  <si>
    <t>雪道巡回工</t>
  </si>
  <si>
    <t>回</t>
  </si>
  <si>
    <t>情報員待機補償費</t>
  </si>
  <si>
    <t>台</t>
  </si>
  <si>
    <t>その他
資格</t>
  </si>
  <si>
    <t>リース</t>
  </si>
  <si>
    <t>２月</t>
  </si>
  <si>
    <t>３月</t>
  </si>
  <si>
    <t>１２月</t>
  </si>
  <si>
    <t>１月</t>
  </si>
  <si>
    <t>作業記録（月報）</t>
  </si>
  <si>
    <t>（注）助手・作業員は対象としない。</t>
  </si>
  <si>
    <t>登録番号
（ナンバー）</t>
  </si>
  <si>
    <t>運転免許の種類</t>
  </si>
  <si>
    <t>有</t>
  </si>
  <si>
    <t>無</t>
  </si>
  <si>
    <t>大特</t>
  </si>
  <si>
    <t>大型</t>
  </si>
  <si>
    <t>備　　考</t>
  </si>
  <si>
    <t>前回繰越</t>
  </si>
  <si>
    <t>使用数</t>
  </si>
  <si>
    <t>受入数</t>
  </si>
  <si>
    <t>免　許　・　資　格</t>
  </si>
  <si>
    <t>N0.</t>
  </si>
  <si>
    <t>NO.</t>
  </si>
  <si>
    <t>N0.</t>
  </si>
  <si>
    <t>除雪責任者</t>
  </si>
  <si>
    <t>作業内容
特記事項</t>
  </si>
  <si>
    <t>除雪ドーザ</t>
  </si>
  <si>
    <t>除雪グレーダ</t>
  </si>
  <si>
    <t>凍結防止剤散布車</t>
  </si>
  <si>
    <t>凍結防止剤散布機</t>
  </si>
  <si>
    <t>会社名</t>
  </si>
  <si>
    <t>ﾅﾝﾊﾞｰ</t>
  </si>
  <si>
    <t>除雪ドーザ</t>
  </si>
  <si>
    <t>16ｔ以上</t>
  </si>
  <si>
    <t>ロータリ除雪車</t>
  </si>
  <si>
    <t>2ｔ以下</t>
  </si>
  <si>
    <t>散布機を乗せたﾄﾗｯｸ</t>
  </si>
  <si>
    <t>除雪グレ－ダ貸与</t>
  </si>
  <si>
    <t>除雪グレ－ダ貸与</t>
  </si>
  <si>
    <t>除雪ドーザ貸与</t>
  </si>
  <si>
    <t>凍結防止剤散布車貸与</t>
  </si>
  <si>
    <t>機械管理費対象車両一覧表</t>
  </si>
  <si>
    <t>台数</t>
  </si>
  <si>
    <t>車両ナンバー</t>
  </si>
  <si>
    <t>会社名</t>
  </si>
  <si>
    <t>2.0ｔプラウ装着</t>
  </si>
  <si>
    <t>4.0ｔプラウ装着</t>
  </si>
  <si>
    <t>NO.</t>
  </si>
  <si>
    <t>機　械　名</t>
  </si>
  <si>
    <t>規　格</t>
  </si>
  <si>
    <t>除雪グレ－ダ</t>
  </si>
  <si>
    <t>2.4～2.8ｍ</t>
  </si>
  <si>
    <t>3.1ｍ</t>
  </si>
  <si>
    <t>3.7ｍ</t>
  </si>
  <si>
    <t>4.0ｍ</t>
  </si>
  <si>
    <r>
      <t>0.9ｍ</t>
    </r>
    <r>
      <rPr>
        <vertAlign val="superscript"/>
        <sz val="11"/>
        <rFont val="ＭＳ Ｐ明朝"/>
        <family val="1"/>
      </rPr>
      <t>3</t>
    </r>
    <r>
      <rPr>
        <sz val="11"/>
        <rFont val="ＭＳ Ｐ明朝"/>
        <family val="1"/>
      </rPr>
      <t>以下</t>
    </r>
  </si>
  <si>
    <r>
      <t>1.0ｍ</t>
    </r>
    <r>
      <rPr>
        <vertAlign val="superscript"/>
        <sz val="11"/>
        <rFont val="ＭＳ Ｐ明朝"/>
        <family val="1"/>
      </rPr>
      <t>3</t>
    </r>
  </si>
  <si>
    <t>6ｔ</t>
  </si>
  <si>
    <r>
      <t>1.2～1.29ｍ</t>
    </r>
    <r>
      <rPr>
        <vertAlign val="superscript"/>
        <sz val="11"/>
        <rFont val="ＭＳ Ｐ明朝"/>
        <family val="1"/>
      </rPr>
      <t>3</t>
    </r>
  </si>
  <si>
    <t>7ｔ</t>
  </si>
  <si>
    <r>
      <t>1.3～1.4ｍ</t>
    </r>
    <r>
      <rPr>
        <vertAlign val="superscript"/>
        <sz val="11"/>
        <rFont val="ＭＳ Ｐ明朝"/>
        <family val="1"/>
      </rPr>
      <t>3</t>
    </r>
  </si>
  <si>
    <t>8ｔ</t>
  </si>
  <si>
    <r>
      <t>1.5～2.0ｍ</t>
    </r>
    <r>
      <rPr>
        <vertAlign val="superscript"/>
        <sz val="11"/>
        <rFont val="ＭＳ Ｐ明朝"/>
        <family val="1"/>
      </rPr>
      <t>3</t>
    </r>
  </si>
  <si>
    <t>9ｔ</t>
  </si>
  <si>
    <r>
      <t>2.1ｍ</t>
    </r>
    <r>
      <rPr>
        <vertAlign val="superscript"/>
        <sz val="11"/>
        <rFont val="ＭＳ Ｐ明朝"/>
        <family val="1"/>
      </rPr>
      <t>3</t>
    </r>
  </si>
  <si>
    <t>11ｔ</t>
  </si>
  <si>
    <r>
      <t>2.3ｍ</t>
    </r>
    <r>
      <rPr>
        <vertAlign val="superscript"/>
        <sz val="11"/>
        <rFont val="ＭＳ Ｐ明朝"/>
        <family val="1"/>
      </rPr>
      <t>3</t>
    </r>
  </si>
  <si>
    <t>12ｔ</t>
  </si>
  <si>
    <r>
      <t>2.4～2.6ｍ</t>
    </r>
    <r>
      <rPr>
        <vertAlign val="superscript"/>
        <sz val="11"/>
        <rFont val="ＭＳ Ｐ明朝"/>
        <family val="1"/>
      </rPr>
      <t>3</t>
    </r>
  </si>
  <si>
    <t>13ｔ</t>
  </si>
  <si>
    <r>
      <t>3.1～4.2ｍ</t>
    </r>
    <r>
      <rPr>
        <vertAlign val="superscript"/>
        <sz val="11"/>
        <rFont val="ＭＳ Ｐ明朝"/>
        <family val="1"/>
      </rPr>
      <t>3</t>
    </r>
  </si>
  <si>
    <t>除雪トラック</t>
  </si>
  <si>
    <t>150～220ｋｗ</t>
  </si>
  <si>
    <t>221～260ｋｗ</t>
  </si>
  <si>
    <t>凍結防止剤散布車</t>
  </si>
  <si>
    <r>
      <t>1.0～2.0ｍ</t>
    </r>
    <r>
      <rPr>
        <vertAlign val="superscript"/>
        <sz val="11"/>
        <rFont val="ＭＳ Ｐ明朝"/>
        <family val="1"/>
      </rPr>
      <t>3</t>
    </r>
  </si>
  <si>
    <r>
      <t>2.5～3.0０ｍ</t>
    </r>
    <r>
      <rPr>
        <vertAlign val="superscript"/>
        <sz val="11"/>
        <rFont val="ＭＳ Ｐ明朝"/>
        <family val="1"/>
      </rPr>
      <t>3</t>
    </r>
  </si>
  <si>
    <t>3ｔ</t>
  </si>
  <si>
    <r>
      <t>3.5ｍ</t>
    </r>
    <r>
      <rPr>
        <vertAlign val="superscript"/>
        <sz val="11"/>
        <rFont val="ＭＳ Ｐ明朝"/>
        <family val="1"/>
      </rPr>
      <t>3</t>
    </r>
  </si>
  <si>
    <t>4ｔ</t>
  </si>
  <si>
    <r>
      <t>4.0ｍ</t>
    </r>
    <r>
      <rPr>
        <vertAlign val="superscript"/>
        <sz val="11"/>
        <rFont val="ＭＳ Ｐ明朝"/>
        <family val="1"/>
      </rPr>
      <t>3</t>
    </r>
  </si>
  <si>
    <t>5ｔ</t>
  </si>
  <si>
    <t>凍結防止剤散布機</t>
  </si>
  <si>
    <r>
      <t>0.1～0.5ｍ</t>
    </r>
    <r>
      <rPr>
        <vertAlign val="superscript"/>
        <sz val="11"/>
        <rFont val="ＭＳ Ｐ明朝"/>
        <family val="1"/>
      </rPr>
      <t>3</t>
    </r>
  </si>
  <si>
    <r>
      <t>1.0～1.5ｍ</t>
    </r>
    <r>
      <rPr>
        <vertAlign val="superscript"/>
        <sz val="11"/>
        <rFont val="ＭＳ Ｐ明朝"/>
        <family val="1"/>
      </rPr>
      <t>3</t>
    </r>
  </si>
  <si>
    <r>
      <t>2.0～2.5ｍ</t>
    </r>
    <r>
      <rPr>
        <vertAlign val="superscript"/>
        <sz val="11"/>
        <rFont val="ＭＳ Ｐ明朝"/>
        <family val="1"/>
      </rPr>
      <t>3</t>
    </r>
  </si>
  <si>
    <r>
      <t>2.5～3.0ｍ</t>
    </r>
    <r>
      <rPr>
        <vertAlign val="superscript"/>
        <sz val="11"/>
        <rFont val="ＭＳ Ｐ明朝"/>
        <family val="1"/>
      </rPr>
      <t>3</t>
    </r>
  </si>
  <si>
    <r>
      <t>3.0～6.0ｍ</t>
    </r>
    <r>
      <rPr>
        <vertAlign val="superscript"/>
        <sz val="11"/>
        <rFont val="ＭＳ Ｐ明朝"/>
        <family val="1"/>
      </rPr>
      <t>3</t>
    </r>
  </si>
  <si>
    <t>3.1ｍ</t>
  </si>
  <si>
    <t>3.7ｍ</t>
  </si>
  <si>
    <r>
      <t>1.2～1.29ｍ</t>
    </r>
    <r>
      <rPr>
        <vertAlign val="superscript"/>
        <sz val="11"/>
        <rFont val="ＭＳ Ｐ明朝"/>
        <family val="1"/>
      </rPr>
      <t>3</t>
    </r>
  </si>
  <si>
    <t>7ｔ</t>
  </si>
  <si>
    <r>
      <t>1.5～2.0ｍ</t>
    </r>
    <r>
      <rPr>
        <vertAlign val="superscript"/>
        <sz val="11"/>
        <rFont val="ＭＳ Ｐ明朝"/>
        <family val="1"/>
      </rPr>
      <t>3</t>
    </r>
  </si>
  <si>
    <t>9ｔ</t>
  </si>
  <si>
    <t>１　作業路線</t>
  </si>
  <si>
    <t>２　作業場所</t>
  </si>
  <si>
    <t>車両ﾅﾝﾊﾞｰ</t>
  </si>
  <si>
    <t>開始時刻</t>
  </si>
  <si>
    <t>終了時刻</t>
  </si>
  <si>
    <t>稼働記録表（タスクメーター）</t>
  </si>
  <si>
    <t>自賠</t>
  </si>
  <si>
    <t>稼働
記録
計</t>
  </si>
  <si>
    <t>2ｔ以上</t>
  </si>
  <si>
    <t>2ｔ未満</t>
  </si>
  <si>
    <t>車両費（ﾄﾗｯｸ）</t>
  </si>
  <si>
    <t>NO.</t>
  </si>
  <si>
    <t>車両費（トラック）</t>
  </si>
  <si>
    <t>車両系建設機械運転技能講習</t>
  </si>
  <si>
    <r>
      <t>メーカー
規格</t>
    </r>
    <r>
      <rPr>
        <sz val="11"/>
        <rFont val="ＭＳ 明朝"/>
        <family val="1"/>
      </rPr>
      <t xml:space="preserve">
形式</t>
    </r>
  </si>
  <si>
    <t>　　　 ３ その他の資格とは、玉掛け等作業に必要な資格をいう。</t>
  </si>
  <si>
    <t>　　 　４ 運転免許証・技能講習修了証・その他作業に必要な資格の写しを添付すること。</t>
  </si>
  <si>
    <r>
      <t xml:space="preserve">（注） １ </t>
    </r>
    <r>
      <rPr>
        <u val="single"/>
        <sz val="11"/>
        <rFont val="ＭＳ 明朝"/>
        <family val="1"/>
      </rPr>
      <t>作業に従事するもの全てを対象とする。</t>
    </r>
  </si>
  <si>
    <t>機械管理費
対象</t>
  </si>
  <si>
    <t xml:space="preserve">（注） </t>
  </si>
  <si>
    <t>　　　</t>
  </si>
  <si>
    <t>２　自動車検査証の写しを添付すること。</t>
  </si>
  <si>
    <t>ｔ</t>
  </si>
  <si>
    <r>
      <t>1.0～1.5ｍ</t>
    </r>
    <r>
      <rPr>
        <vertAlign val="superscript"/>
        <sz val="11"/>
        <rFont val="ＭＳ Ｐ明朝"/>
        <family val="1"/>
      </rPr>
      <t>3</t>
    </r>
  </si>
  <si>
    <t>　　　は対象外ですので記入しないでください。県建設事務所と二重登録しないようにお願いします。</t>
  </si>
  <si>
    <t>凍結防止剤散布装置貸与</t>
  </si>
  <si>
    <t>凍結防止剤使用簿</t>
  </si>
  <si>
    <t>普通
（中型）</t>
  </si>
  <si>
    <t>（注）　夜　２０：００～８：００　　昼　８：００～２０：００　　※　休憩時間は、開始時間～終了時間の中には計上するが、夜・昼の時間の中には計上しない。</t>
  </si>
  <si>
    <t>作業日報</t>
  </si>
  <si>
    <t>月</t>
  </si>
  <si>
    <t>※作業日報は０時～２４時で作成すること。</t>
  </si>
  <si>
    <t>塩化カルシウム２５ｋｇ</t>
  </si>
  <si>
    <t>塩化カルシウム５００ｋｇ</t>
  </si>
  <si>
    <t>融雪剤
（ｔ）</t>
  </si>
  <si>
    <t>（注）　夜　２０：００～８：００　　昼　８：００～２０：００　</t>
  </si>
  <si>
    <t>走行距離</t>
  </si>
  <si>
    <t>終業時</t>
  </si>
  <si>
    <t>始業時</t>
  </si>
  <si>
    <t>作業時間（夜）</t>
  </si>
  <si>
    <t>作業時間（昼）</t>
  </si>
  <si>
    <t>３　塩化ｶﾙｼｳﾑ　500ｋｇ　　　袋、25ｋｇ　　　袋</t>
  </si>
  <si>
    <t>４　塩化ﾅﾄﾘｳﾑ　500ｋｇ　　　袋、25ｋｇ　　　袋</t>
  </si>
  <si>
    <t>残数</t>
  </si>
  <si>
    <t xml:space="preserve"> №</t>
  </si>
  <si>
    <t>休止時間（昼）</t>
  </si>
  <si>
    <t>運転時間（昼）</t>
  </si>
  <si>
    <t>休止時間（夜）</t>
  </si>
  <si>
    <t>運転時間（夜）</t>
  </si>
  <si>
    <t>塩化ナトリウム２５ｋｇ</t>
  </si>
  <si>
    <t>塩化ナトリウム５００ｋｇ</t>
  </si>
  <si>
    <t>除融雪業務委託　作業集計表</t>
  </si>
  <si>
    <t>会社名</t>
  </si>
  <si>
    <t>平日</t>
  </si>
  <si>
    <t>休日</t>
  </si>
  <si>
    <t>N0.</t>
  </si>
  <si>
    <t>ﾅﾝﾊﾞｰ</t>
  </si>
  <si>
    <t>　※　官公庁が休日の際の出動日は休日の欄に、それ以外の日は平日に欄に記入すること。</t>
  </si>
  <si>
    <t>　※　休憩時間は、開始時間～終了時間の中には計上するが、夜・昼の時間の中には計上しない。</t>
  </si>
  <si>
    <t>（</t>
  </si>
  <si>
    <t>）</t>
  </si>
  <si>
    <t>（</t>
  </si>
  <si>
    <t>平日 ・ 休日）</t>
  </si>
  <si>
    <t>№</t>
  </si>
  <si>
    <t>㎞</t>
  </si>
  <si>
    <t>ｔ</t>
  </si>
  <si>
    <t>5t以下</t>
  </si>
  <si>
    <t>　ＴＥＬ</t>
  </si>
  <si>
    <t>　ＦＡＸ</t>
  </si>
  <si>
    <t>　E-mail</t>
  </si>
  <si>
    <t>自　宅</t>
  </si>
  <si>
    <t>携　帯</t>
  </si>
  <si>
    <t>備 考</t>
  </si>
  <si>
    <t>凍結防止剤使用量（機械）</t>
  </si>
  <si>
    <t>凍結防止剤使用量（人力）</t>
  </si>
  <si>
    <t>　　　 ２ 運転免許・技能講習の該当するものに○印を記入すること。</t>
  </si>
  <si>
    <t>１　機械管理費対象・所有・保険・稼働記録計欄は該当欄に○印を記入すること。</t>
  </si>
  <si>
    <t>３　自動車損害賠償責任保険証明書及び任意保険証明書の写しを添付すること。</t>
  </si>
  <si>
    <t>（注）１次・２次路線除雪の自社所有機械または委託契約全期間リース機械のみ対象になります。県建設事務所登録機械と短期間レンタル機械</t>
  </si>
  <si>
    <t>凍結
防止剤
（ｔ）</t>
  </si>
  <si>
    <t>凍結防止剤
使用量</t>
  </si>
  <si>
    <t>№　</t>
  </si>
  <si>
    <t>情報員</t>
  </si>
  <si>
    <t>※待機場所及び待機場所の写真を添付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</si>
</sst>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_);[Red]\(0\)"/>
    <numFmt numFmtId="180" formatCode="[$-F400]h:mm:ss\ AM/PM"/>
    <numFmt numFmtId="181" formatCode="@&quot;袋&quot;"/>
    <numFmt numFmtId="182" formatCode="#,##0&quot;袋&quot;"/>
    <numFmt numFmtId="183" formatCode="0&quot;袋&quot;"/>
    <numFmt numFmtId="184" formatCode="0&quot;ｔ&quot;"/>
    <numFmt numFmtId="185" formatCode="0.0&quot;ｔ&quot;"/>
    <numFmt numFmtId="186" formatCode="0.00&quot;ｔ&quot;"/>
    <numFmt numFmtId="187" formatCode="0.000&quot;ｔ&quot;"/>
    <numFmt numFmtId="188" formatCode="0.0000&quot;ｔ&quot;"/>
    <numFmt numFmtId="189" formatCode="0.00000&quot;ｔ&quot;"/>
    <numFmt numFmtId="190" formatCode="0.0"/>
  </numFmts>
  <fonts count="58">
    <font>
      <sz val="12"/>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6"/>
      <name val="ＭＳ 明朝"/>
      <family val="1"/>
    </font>
    <font>
      <sz val="10"/>
      <name val="ＭＳ 明朝"/>
      <family val="1"/>
    </font>
    <font>
      <sz val="7"/>
      <name val="ＭＳ 明朝"/>
      <family val="1"/>
    </font>
    <font>
      <sz val="8"/>
      <name val="ＭＳ 明朝"/>
      <family val="1"/>
    </font>
    <font>
      <sz val="8"/>
      <name val="ＭＳ ゴシック"/>
      <family val="3"/>
    </font>
    <font>
      <sz val="11"/>
      <name val="ＭＳ ゴシック"/>
      <family val="3"/>
    </font>
    <font>
      <sz val="12"/>
      <name val="ＭＳ ゴシック"/>
      <family val="3"/>
    </font>
    <font>
      <sz val="7"/>
      <name val="ＭＳ ゴシック"/>
      <family val="3"/>
    </font>
    <font>
      <sz val="6"/>
      <name val="ＭＳ 明朝"/>
      <family val="1"/>
    </font>
    <font>
      <sz val="14"/>
      <name val="ＭＳ Ｐゴシック"/>
      <family val="3"/>
    </font>
    <font>
      <sz val="12"/>
      <name val="ＭＳ Ｐ明朝"/>
      <family val="1"/>
    </font>
    <font>
      <sz val="11"/>
      <name val="ＭＳ Ｐ明朝"/>
      <family val="1"/>
    </font>
    <font>
      <vertAlign val="superscript"/>
      <sz val="11"/>
      <name val="ＭＳ Ｐ明朝"/>
      <family val="1"/>
    </font>
    <font>
      <sz val="9"/>
      <name val="ＭＳ 明朝"/>
      <family val="1"/>
    </font>
    <font>
      <u val="single"/>
      <sz val="11"/>
      <name val="ＭＳ 明朝"/>
      <family val="1"/>
    </font>
    <font>
      <sz val="14"/>
      <name val="ＭＳ ゴシック"/>
      <family val="3"/>
    </font>
    <font>
      <b/>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mediu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medium"/>
    </border>
    <border>
      <left style="thin"/>
      <right>
        <color indexed="63"/>
      </right>
      <top style="thin"/>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style="hair"/>
      <top style="hair"/>
      <bottom style="hair"/>
    </border>
    <border>
      <left style="hair"/>
      <right style="hair"/>
      <top style="hair"/>
      <bottom style="hair"/>
    </border>
    <border>
      <left>
        <color indexed="63"/>
      </left>
      <right style="hair"/>
      <top style="hair"/>
      <bottom style="hair"/>
    </border>
    <border>
      <left style="medium"/>
      <right style="hair"/>
      <top>
        <color indexed="63"/>
      </top>
      <bottom style="hair"/>
    </border>
    <border>
      <left style="hair"/>
      <right style="hair"/>
      <top>
        <color indexed="63"/>
      </top>
      <bottom style="hair"/>
    </border>
    <border>
      <left>
        <color indexed="63"/>
      </left>
      <right style="hair"/>
      <top>
        <color indexed="63"/>
      </top>
      <bottom style="hair"/>
    </border>
    <border>
      <left>
        <color indexed="63"/>
      </left>
      <right style="medium"/>
      <top style="thin"/>
      <bottom style="hair"/>
    </border>
    <border>
      <left>
        <color indexed="63"/>
      </left>
      <right style="medium"/>
      <top style="hair"/>
      <bottom style="hair"/>
    </border>
    <border>
      <left style="medium"/>
      <right style="medium"/>
      <top style="thin"/>
      <bottom style="hair"/>
    </border>
    <border>
      <left style="medium"/>
      <right style="medium"/>
      <top style="hair"/>
      <bottom style="hair"/>
    </border>
    <border>
      <left>
        <color indexed="63"/>
      </left>
      <right style="medium"/>
      <top>
        <color indexed="63"/>
      </top>
      <bottom style="medium"/>
    </border>
    <border>
      <left style="medium"/>
      <right style="medium"/>
      <top style="hair"/>
      <bottom style="thin"/>
    </border>
    <border>
      <left style="medium"/>
      <right style="hair"/>
      <top style="hair"/>
      <bottom style="thin"/>
    </border>
    <border>
      <left style="hair"/>
      <right style="hair"/>
      <top style="hair"/>
      <bottom style="thin"/>
    </border>
    <border>
      <left>
        <color indexed="63"/>
      </left>
      <right style="hair"/>
      <top style="hair"/>
      <bottom style="thin"/>
    </border>
    <border>
      <left>
        <color indexed="63"/>
      </left>
      <right style="medium"/>
      <top style="hair"/>
      <bottom style="thin"/>
    </border>
    <border>
      <left style="thin"/>
      <right>
        <color indexed="63"/>
      </right>
      <top style="medium"/>
      <bottom>
        <color indexed="63"/>
      </bottom>
    </border>
    <border>
      <left style="thin"/>
      <right>
        <color indexed="63"/>
      </right>
      <top style="hair"/>
      <bottom style="hair"/>
    </border>
    <border>
      <left style="thin"/>
      <right>
        <color indexed="63"/>
      </right>
      <top style="thin"/>
      <bottom style="hair"/>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style="thin"/>
      <right style="hair"/>
      <top>
        <color indexed="63"/>
      </top>
      <bottom style="medium"/>
    </border>
    <border>
      <left style="medium"/>
      <right style="hair"/>
      <top>
        <color indexed="63"/>
      </top>
      <bottom style="medium"/>
    </border>
    <border>
      <left>
        <color indexed="63"/>
      </left>
      <right style="hair"/>
      <top>
        <color indexed="63"/>
      </top>
      <bottom style="medium"/>
    </border>
    <border>
      <left>
        <color indexed="63"/>
      </left>
      <right style="medium"/>
      <top style="thin"/>
      <bottom style="thin"/>
    </border>
    <border>
      <left style="hair"/>
      <right style="thin"/>
      <top style="hair"/>
      <bottom style="thin"/>
    </border>
    <border>
      <left style="thin"/>
      <right style="hair"/>
      <top style="hair"/>
      <bottom style="thin"/>
    </border>
    <border>
      <left style="hair"/>
      <right style="thin"/>
      <top style="hair"/>
      <bottom style="hair"/>
    </border>
    <border>
      <left style="thin"/>
      <right style="hair"/>
      <top style="hair"/>
      <bottom style="hair"/>
    </border>
    <border>
      <left style="hair"/>
      <right style="thin"/>
      <top>
        <color indexed="63"/>
      </top>
      <bottom style="hair"/>
    </border>
    <border>
      <left style="thin"/>
      <right style="hair"/>
      <top>
        <color indexed="63"/>
      </top>
      <bottom style="hair"/>
    </border>
    <border>
      <left style="medium"/>
      <right>
        <color indexed="63"/>
      </right>
      <top style="thin"/>
      <bottom style="thin"/>
    </border>
    <border>
      <left style="medium"/>
      <right style="hair"/>
      <top style="thin"/>
      <bottom style="thin"/>
    </border>
    <border>
      <left style="hair"/>
      <right style="thin"/>
      <top style="thin"/>
      <bottom style="thin"/>
    </border>
    <border>
      <left>
        <color indexed="63"/>
      </left>
      <right style="hair"/>
      <top style="thin"/>
      <bottom style="thin"/>
    </border>
    <border>
      <left style="hair"/>
      <right style="thin"/>
      <top>
        <color indexed="63"/>
      </top>
      <bottom style="medium"/>
    </border>
    <border>
      <left style="thin"/>
      <right style="thin"/>
      <top style="thin"/>
      <bottom style="hair"/>
    </border>
    <border>
      <left style="thin"/>
      <right style="medium"/>
      <top style="thin"/>
      <bottom style="hair"/>
    </border>
    <border>
      <left style="thin"/>
      <right style="medium"/>
      <top>
        <color indexed="63"/>
      </top>
      <bottom style="thin"/>
    </border>
    <border>
      <left style="thin"/>
      <right>
        <color indexed="63"/>
      </right>
      <top>
        <color indexed="63"/>
      </top>
      <bottom>
        <color indexed="63"/>
      </bottom>
    </border>
    <border>
      <left style="thin"/>
      <right style="hair"/>
      <top style="thin"/>
      <bottom style="thin"/>
    </border>
    <border>
      <left style="thin"/>
      <right style="hair"/>
      <top style="thin"/>
      <bottom>
        <color indexed="63"/>
      </bottom>
    </border>
    <border>
      <left>
        <color indexed="63"/>
      </left>
      <right style="thin"/>
      <top style="thin"/>
      <bottom>
        <color indexed="63"/>
      </bottom>
    </border>
    <border>
      <left style="thin"/>
      <right style="hair"/>
      <top style="thin"/>
      <bottom style="medium"/>
    </border>
    <border>
      <left>
        <color indexed="63"/>
      </left>
      <right>
        <color indexed="63"/>
      </right>
      <top style="thin"/>
      <bottom style="thin"/>
    </border>
    <border>
      <left style="thin"/>
      <right style="thin"/>
      <top style="medium"/>
      <bottom style="thin"/>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color indexed="63"/>
      </left>
      <right style="medium"/>
      <top style="medium"/>
      <bottom style="thin"/>
    </border>
    <border diagonalUp="1">
      <left style="thin"/>
      <right style="medium"/>
      <top style="medium"/>
      <bottom style="thin"/>
      <diagonal style="thin"/>
    </border>
    <border diagonalUp="1">
      <left style="thin"/>
      <right style="medium"/>
      <top>
        <color indexed="63"/>
      </top>
      <bottom style="thin"/>
      <diagonal style="thin"/>
    </border>
    <border diagonalUp="1">
      <left style="thin"/>
      <right style="medium"/>
      <top style="thin"/>
      <bottom style="thin"/>
      <diagonal style="thin"/>
    </border>
    <border>
      <left style="medium"/>
      <right>
        <color indexed="63"/>
      </right>
      <top>
        <color indexed="63"/>
      </top>
      <bottom style="medium"/>
    </border>
    <border>
      <left style="thin"/>
      <right>
        <color indexed="63"/>
      </right>
      <top style="hair"/>
      <bottom style="thin"/>
    </border>
    <border>
      <left>
        <color indexed="63"/>
      </left>
      <right style="thin"/>
      <top style="hair"/>
      <bottom style="thin"/>
    </border>
    <border>
      <left>
        <color indexed="63"/>
      </left>
      <right style="medium"/>
      <top style="medium"/>
      <bottom>
        <color indexed="63"/>
      </bottom>
    </border>
    <border>
      <left style="medium"/>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thin"/>
    </border>
    <border>
      <left style="medium"/>
      <right>
        <color indexed="63"/>
      </right>
      <top style="thin"/>
      <bottom style="hair"/>
    </border>
    <border>
      <left style="medium"/>
      <right style="medium"/>
      <top style="thin"/>
      <bottom>
        <color indexed="63"/>
      </bottom>
    </border>
    <border>
      <left style="medium"/>
      <right style="medium"/>
      <top>
        <color indexed="63"/>
      </top>
      <bottom style="medium"/>
    </border>
  </borders>
  <cellStyleXfs count="6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98">
    <xf numFmtId="0" fontId="0" fillId="0" borderId="0" xfId="0" applyAlignment="1">
      <alignment/>
    </xf>
    <xf numFmtId="0" fontId="3" fillId="0" borderId="0" xfId="0" applyFont="1" applyAlignment="1">
      <alignment vertical="center"/>
    </xf>
    <xf numFmtId="0" fontId="4" fillId="0" borderId="10" xfId="0" applyFont="1" applyBorder="1" applyAlignment="1">
      <alignment horizontal="center" vertical="distributed" wrapText="1"/>
    </xf>
    <xf numFmtId="0" fontId="4" fillId="0" borderId="0" xfId="0" applyFont="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7" fillId="0" borderId="0" xfId="0" applyFont="1" applyAlignment="1">
      <alignment vertical="center"/>
    </xf>
    <xf numFmtId="0" fontId="4" fillId="0" borderId="12" xfId="0" applyFont="1" applyBorder="1" applyAlignment="1">
      <alignment horizontal="center" vertical="center" textRotation="255"/>
    </xf>
    <xf numFmtId="0" fontId="4"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distributed" vertical="center" wrapText="1" indent="1"/>
    </xf>
    <xf numFmtId="0" fontId="4" fillId="0" borderId="12" xfId="0" applyFont="1" applyBorder="1" applyAlignment="1">
      <alignment horizontal="center" vertical="center"/>
    </xf>
    <xf numFmtId="0" fontId="4" fillId="0" borderId="10" xfId="0" applyFont="1" applyBorder="1" applyAlignment="1">
      <alignment horizontal="distributed" vertical="distributed" wrapText="1" indent="1"/>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shrinkToFit="1"/>
    </xf>
    <xf numFmtId="0" fontId="4" fillId="0" borderId="11" xfId="0" applyFont="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Border="1" applyAlignment="1">
      <alignment vertical="center" shrinkToFit="1"/>
    </xf>
    <xf numFmtId="0" fontId="4" fillId="0" borderId="10" xfId="0" applyFont="1" applyBorder="1" applyAlignment="1">
      <alignment vertical="center" shrinkToFit="1"/>
    </xf>
    <xf numFmtId="0" fontId="4" fillId="0" borderId="18" xfId="0" applyFont="1" applyBorder="1" applyAlignment="1">
      <alignment vertical="center" shrinkToFit="1"/>
    </xf>
    <xf numFmtId="0" fontId="4" fillId="0" borderId="15" xfId="0" applyFont="1" applyBorder="1" applyAlignment="1">
      <alignment vertical="center" shrinkToFit="1"/>
    </xf>
    <xf numFmtId="0" fontId="4" fillId="0" borderId="17"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15" xfId="0" applyFont="1" applyBorder="1" applyAlignment="1">
      <alignment horizontal="center"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6"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Fill="1" applyBorder="1" applyAlignment="1">
      <alignment vertical="center"/>
    </xf>
    <xf numFmtId="0" fontId="4" fillId="0" borderId="22" xfId="0" applyFont="1" applyFill="1" applyBorder="1" applyAlignment="1">
      <alignment vertical="center"/>
    </xf>
    <xf numFmtId="0" fontId="4" fillId="0" borderId="13"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textRotation="255"/>
    </xf>
    <xf numFmtId="0" fontId="4"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0" fillId="0" borderId="24"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Alignment="1">
      <alignment vertical="center"/>
    </xf>
    <xf numFmtId="0" fontId="7" fillId="0" borderId="10" xfId="0" applyFont="1" applyFill="1" applyBorder="1" applyAlignment="1">
      <alignment horizontal="center" vertical="center"/>
    </xf>
    <xf numFmtId="0" fontId="4" fillId="33" borderId="10" xfId="0" applyFont="1" applyFill="1" applyBorder="1" applyAlignment="1">
      <alignment horizontal="center" vertical="center" shrinkToFit="1"/>
    </xf>
    <xf numFmtId="0" fontId="7" fillId="33" borderId="10" xfId="0" applyFont="1" applyFill="1" applyBorder="1" applyAlignment="1">
      <alignment horizontal="center" vertical="center"/>
    </xf>
    <xf numFmtId="0" fontId="4" fillId="33" borderId="22" xfId="0" applyFont="1" applyFill="1" applyBorder="1" applyAlignment="1">
      <alignment vertical="center"/>
    </xf>
    <xf numFmtId="0" fontId="4" fillId="33" borderId="25" xfId="0" applyFont="1" applyFill="1" applyBorder="1" applyAlignment="1">
      <alignment vertical="center"/>
    </xf>
    <xf numFmtId="0" fontId="4" fillId="33" borderId="15" xfId="0" applyFont="1" applyFill="1" applyBorder="1" applyAlignment="1">
      <alignment vertical="center"/>
    </xf>
    <xf numFmtId="0" fontId="10" fillId="0" borderId="0" xfId="0" applyFont="1" applyAlignment="1">
      <alignment/>
    </xf>
    <xf numFmtId="0" fontId="10" fillId="0" borderId="24" xfId="0" applyFont="1" applyBorder="1" applyAlignment="1">
      <alignment horizontal="right" vertical="center"/>
    </xf>
    <xf numFmtId="0" fontId="10" fillId="0" borderId="24" xfId="0" applyFont="1" applyBorder="1" applyAlignment="1">
      <alignment horizontal="right" vertical="center" shrinkToFit="1"/>
    </xf>
    <xf numFmtId="0" fontId="4" fillId="0" borderId="10" xfId="0" applyFont="1" applyBorder="1" applyAlignment="1">
      <alignment horizontal="center" vertical="center" wrapText="1" shrinkToFit="1"/>
    </xf>
    <xf numFmtId="0" fontId="9" fillId="0" borderId="17" xfId="0" applyFont="1" applyBorder="1" applyAlignment="1">
      <alignment horizontal="center" vertical="center"/>
    </xf>
    <xf numFmtId="0" fontId="4" fillId="0" borderId="24" xfId="0" applyFont="1" applyBorder="1" applyAlignment="1">
      <alignment vertical="center"/>
    </xf>
    <xf numFmtId="0" fontId="4" fillId="0" borderId="24" xfId="0" applyFont="1" applyBorder="1" applyAlignment="1">
      <alignment horizontal="center" vertical="center" shrinkToFit="1"/>
    </xf>
    <xf numFmtId="0" fontId="14" fillId="0" borderId="0" xfId="0" applyFont="1" applyBorder="1" applyAlignment="1">
      <alignment vertical="center"/>
    </xf>
    <xf numFmtId="0" fontId="15" fillId="0" borderId="0" xfId="0" applyFont="1" applyBorder="1" applyAlignment="1">
      <alignment vertical="center"/>
    </xf>
    <xf numFmtId="0" fontId="15" fillId="0" borderId="24"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10" xfId="0" applyNumberFormat="1" applyFont="1" applyBorder="1" applyAlignment="1">
      <alignment horizontal="left" vertical="center" indent="1" shrinkToFit="1"/>
    </xf>
    <xf numFmtId="0" fontId="16" fillId="0" borderId="26" xfId="0" applyNumberFormat="1" applyFont="1" applyBorder="1" applyAlignment="1">
      <alignment horizontal="left" vertical="center" shrinkToFit="1"/>
    </xf>
    <xf numFmtId="0" fontId="16" fillId="0" borderId="12" xfId="0" applyNumberFormat="1" applyFont="1" applyBorder="1" applyAlignment="1">
      <alignment vertical="center" shrinkToFit="1"/>
    </xf>
    <xf numFmtId="0" fontId="16" fillId="0" borderId="10" xfId="0" applyFont="1" applyBorder="1" applyAlignment="1">
      <alignment horizontal="center" vertical="center" shrinkToFit="1"/>
    </xf>
    <xf numFmtId="0" fontId="16" fillId="0" borderId="10" xfId="0" applyNumberFormat="1" applyFont="1" applyFill="1" applyBorder="1" applyAlignment="1">
      <alignment horizontal="left" vertical="center" indent="1" shrinkToFit="1"/>
    </xf>
    <xf numFmtId="0" fontId="16" fillId="0" borderId="26" xfId="0" applyNumberFormat="1" applyFont="1" applyFill="1" applyBorder="1" applyAlignment="1">
      <alignment horizontal="left" vertical="center" shrinkToFit="1"/>
    </xf>
    <xf numFmtId="0" fontId="16" fillId="0" borderId="12" xfId="0" applyNumberFormat="1" applyFont="1" applyFill="1" applyBorder="1" applyAlignment="1">
      <alignment vertical="center" shrinkToFit="1"/>
    </xf>
    <xf numFmtId="0" fontId="4" fillId="0" borderId="0" xfId="0" applyFont="1" applyAlignment="1">
      <alignment horizontal="distributed" vertical="center"/>
    </xf>
    <xf numFmtId="0" fontId="10" fillId="0" borderId="0" xfId="0" applyFont="1" applyAlignment="1">
      <alignment horizontal="distributed" vertical="center"/>
    </xf>
    <xf numFmtId="49" fontId="12" fillId="0" borderId="10"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0"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6"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29" xfId="0" applyNumberFormat="1" applyFont="1" applyBorder="1" applyAlignment="1">
      <alignment horizontal="center" vertical="center"/>
    </xf>
    <xf numFmtId="0" fontId="9" fillId="0" borderId="0" xfId="0" applyFont="1" applyAlignment="1">
      <alignment horizontal="center" vertical="center"/>
    </xf>
    <xf numFmtId="0" fontId="19" fillId="0" borderId="0" xfId="0" applyFont="1" applyAlignment="1">
      <alignment vertical="center"/>
    </xf>
    <xf numFmtId="20" fontId="12" fillId="33" borderId="10" xfId="0" applyNumberFormat="1" applyFont="1" applyFill="1" applyBorder="1" applyAlignment="1">
      <alignment horizontal="center" vertical="center"/>
    </xf>
    <xf numFmtId="20" fontId="12" fillId="0" borderId="10" xfId="0" applyNumberFormat="1" applyFont="1" applyFill="1" applyBorder="1" applyAlignment="1">
      <alignment horizontal="center" vertical="center"/>
    </xf>
    <xf numFmtId="20" fontId="12" fillId="33" borderId="27" xfId="0" applyNumberFormat="1" applyFont="1" applyFill="1" applyBorder="1" applyAlignment="1">
      <alignment horizontal="center" vertical="center"/>
    </xf>
    <xf numFmtId="20" fontId="12" fillId="0" borderId="27" xfId="0" applyNumberFormat="1" applyFont="1" applyFill="1" applyBorder="1" applyAlignment="1">
      <alignment horizontal="center" vertical="center"/>
    </xf>
    <xf numFmtId="20" fontId="12" fillId="33" borderId="15" xfId="0" applyNumberFormat="1" applyFont="1" applyFill="1" applyBorder="1" applyAlignment="1">
      <alignment horizontal="center" vertical="center"/>
    </xf>
    <xf numFmtId="20" fontId="12" fillId="0" borderId="15" xfId="0" applyNumberFormat="1" applyFont="1" applyFill="1" applyBorder="1" applyAlignment="1">
      <alignment horizontal="center" vertical="center"/>
    </xf>
    <xf numFmtId="0" fontId="10" fillId="0" borderId="0" xfId="0" applyFont="1" applyFill="1" applyBorder="1" applyAlignment="1">
      <alignment vertical="center"/>
    </xf>
    <xf numFmtId="0" fontId="4" fillId="0" borderId="30" xfId="0" applyFont="1" applyBorder="1" applyAlignment="1">
      <alignment horizontal="center" vertical="center"/>
    </xf>
    <xf numFmtId="0" fontId="4" fillId="0" borderId="26" xfId="0" applyFont="1" applyBorder="1" applyAlignment="1">
      <alignment vertical="center"/>
    </xf>
    <xf numFmtId="0" fontId="4" fillId="0" borderId="12"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0" xfId="0" applyFont="1" applyBorder="1" applyAlignment="1">
      <alignment vertical="center"/>
    </xf>
    <xf numFmtId="0" fontId="4" fillId="0" borderId="33" xfId="0" applyFont="1" applyBorder="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33" borderId="24" xfId="0" applyFont="1" applyFill="1" applyBorder="1" applyAlignment="1">
      <alignment vertical="center"/>
    </xf>
    <xf numFmtId="0" fontId="4" fillId="33" borderId="23" xfId="0" applyFont="1" applyFill="1" applyBorder="1" applyAlignment="1">
      <alignment vertical="center"/>
    </xf>
    <xf numFmtId="0" fontId="4" fillId="33" borderId="34" xfId="0" applyFont="1" applyFill="1" applyBorder="1" applyAlignment="1">
      <alignment vertical="center"/>
    </xf>
    <xf numFmtId="0" fontId="4" fillId="33" borderId="20" xfId="0" applyFont="1" applyFill="1" applyBorder="1" applyAlignment="1">
      <alignment vertical="center"/>
    </xf>
    <xf numFmtId="49" fontId="10" fillId="0" borderId="0" xfId="0" applyNumberFormat="1" applyFont="1" applyFill="1" applyBorder="1" applyAlignment="1">
      <alignment horizontal="center" vertical="center"/>
    </xf>
    <xf numFmtId="0" fontId="4" fillId="0" borderId="25" xfId="0" applyFont="1" applyBorder="1" applyAlignment="1">
      <alignment vertical="center"/>
    </xf>
    <xf numFmtId="0" fontId="4" fillId="33" borderId="35" xfId="0" applyFont="1" applyFill="1" applyBorder="1" applyAlignment="1">
      <alignment vertical="center"/>
    </xf>
    <xf numFmtId="0" fontId="4" fillId="0" borderId="35" xfId="0" applyFont="1" applyBorder="1" applyAlignment="1">
      <alignment vertical="center"/>
    </xf>
    <xf numFmtId="49" fontId="4" fillId="0" borderId="36" xfId="0" applyNumberFormat="1" applyFont="1" applyBorder="1" applyAlignment="1">
      <alignment vertical="center"/>
    </xf>
    <xf numFmtId="49" fontId="4" fillId="0" borderId="37" xfId="0" applyNumberFormat="1" applyFont="1" applyBorder="1" applyAlignment="1">
      <alignment vertical="center"/>
    </xf>
    <xf numFmtId="49" fontId="4" fillId="0" borderId="38" xfId="0" applyNumberFormat="1" applyFont="1" applyBorder="1" applyAlignment="1">
      <alignment vertical="center"/>
    </xf>
    <xf numFmtId="0" fontId="10" fillId="0" borderId="24" xfId="0"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10" fillId="33" borderId="39" xfId="0" applyNumberFormat="1" applyFont="1" applyFill="1" applyBorder="1" applyAlignment="1">
      <alignment vertical="center"/>
    </xf>
    <xf numFmtId="0" fontId="4" fillId="33" borderId="40" xfId="0" applyFont="1" applyFill="1" applyBorder="1" applyAlignment="1">
      <alignment vertical="center"/>
    </xf>
    <xf numFmtId="49" fontId="4" fillId="0" borderId="30" xfId="0" applyNumberFormat="1" applyFont="1" applyBorder="1" applyAlignment="1">
      <alignment vertical="center"/>
    </xf>
    <xf numFmtId="0" fontId="10" fillId="0" borderId="11" xfId="0" applyFont="1" applyBorder="1" applyAlignment="1">
      <alignment vertical="center"/>
    </xf>
    <xf numFmtId="0" fontId="20" fillId="0" borderId="24" xfId="0" applyFont="1" applyBorder="1" applyAlignment="1">
      <alignment vertical="center"/>
    </xf>
    <xf numFmtId="49" fontId="10" fillId="33" borderId="41" xfId="0" applyNumberFormat="1" applyFont="1" applyFill="1" applyBorder="1" applyAlignment="1">
      <alignment vertical="center"/>
    </xf>
    <xf numFmtId="0" fontId="4" fillId="33" borderId="42" xfId="0" applyFont="1" applyFill="1" applyBorder="1" applyAlignment="1">
      <alignment vertical="center"/>
    </xf>
    <xf numFmtId="0" fontId="21" fillId="0" borderId="30" xfId="0" applyFont="1" applyBorder="1" applyAlignment="1">
      <alignment horizontal="left" vertical="center"/>
    </xf>
    <xf numFmtId="0" fontId="22" fillId="33" borderId="14" xfId="0" applyFont="1" applyFill="1" applyBorder="1" applyAlignment="1">
      <alignment vertical="center"/>
    </xf>
    <xf numFmtId="0" fontId="22" fillId="0" borderId="14" xfId="0" applyFont="1" applyBorder="1" applyAlignment="1">
      <alignment horizontal="center" vertical="center"/>
    </xf>
    <xf numFmtId="0" fontId="12" fillId="0" borderId="20" xfId="0" applyFont="1" applyBorder="1" applyAlignment="1">
      <alignment horizontal="center"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shrinkToFit="1"/>
    </xf>
    <xf numFmtId="0" fontId="4" fillId="0" borderId="52"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10" fillId="0" borderId="24" xfId="0" applyFont="1" applyBorder="1" applyAlignment="1">
      <alignment horizontal="right"/>
    </xf>
    <xf numFmtId="0" fontId="11" fillId="0" borderId="0" xfId="0" applyFont="1" applyBorder="1" applyAlignment="1">
      <alignment horizontal="left" vertical="center"/>
    </xf>
    <xf numFmtId="0" fontId="12" fillId="0" borderId="59" xfId="0" applyFont="1" applyBorder="1" applyAlignment="1">
      <alignment vertical="center"/>
    </xf>
    <xf numFmtId="0" fontId="12" fillId="0" borderId="22" xfId="0" applyFont="1" applyBorder="1" applyAlignment="1">
      <alignment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4" fillId="0" borderId="24" xfId="0" applyFont="1" applyBorder="1" applyAlignment="1">
      <alignment/>
    </xf>
    <xf numFmtId="0" fontId="10" fillId="0" borderId="0" xfId="0" applyFont="1" applyBorder="1" applyAlignment="1">
      <alignment/>
    </xf>
    <xf numFmtId="0" fontId="11" fillId="0" borderId="24" xfId="0" applyFont="1" applyBorder="1" applyAlignment="1">
      <alignment vertical="center"/>
    </xf>
    <xf numFmtId="0" fontId="8" fillId="0" borderId="0" xfId="0" applyFont="1" applyAlignment="1">
      <alignment vertical="center"/>
    </xf>
    <xf numFmtId="0" fontId="4" fillId="0" borderId="60" xfId="0" applyFont="1" applyBorder="1" applyAlignment="1">
      <alignment vertical="center"/>
    </xf>
    <xf numFmtId="0" fontId="4" fillId="0" borderId="37" xfId="0" applyFont="1" applyBorder="1" applyAlignment="1">
      <alignment vertical="center"/>
    </xf>
    <xf numFmtId="0" fontId="4" fillId="0" borderId="61" xfId="0" applyFont="1" applyBorder="1" applyAlignment="1">
      <alignment vertical="center"/>
    </xf>
    <xf numFmtId="0" fontId="4" fillId="0" borderId="36" xfId="0" applyFont="1" applyBorder="1" applyAlignment="1">
      <alignment vertical="center"/>
    </xf>
    <xf numFmtId="49" fontId="4" fillId="0" borderId="61" xfId="0" applyNumberFormat="1" applyFont="1" applyBorder="1" applyAlignment="1">
      <alignment vertical="center"/>
    </xf>
    <xf numFmtId="49" fontId="4" fillId="0" borderId="60" xfId="0" applyNumberFormat="1" applyFont="1" applyBorder="1" applyAlignment="1">
      <alignment vertical="center"/>
    </xf>
    <xf numFmtId="49" fontId="10" fillId="0" borderId="0" xfId="0" applyNumberFormat="1" applyFont="1" applyFill="1" applyBorder="1" applyAlignment="1">
      <alignment vertical="center"/>
    </xf>
    <xf numFmtId="0" fontId="4" fillId="0" borderId="11" xfId="0" applyFont="1" applyBorder="1" applyAlignment="1">
      <alignment vertical="center"/>
    </xf>
    <xf numFmtId="0" fontId="10"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183" fontId="6" fillId="0" borderId="65" xfId="0" applyNumberFormat="1" applyFont="1" applyBorder="1" applyAlignment="1">
      <alignment horizontal="right"/>
    </xf>
    <xf numFmtId="0" fontId="6" fillId="0" borderId="14" xfId="0" applyNumberFormat="1" applyFont="1" applyBorder="1" applyAlignment="1">
      <alignment horizontal="right"/>
    </xf>
    <xf numFmtId="0" fontId="6" fillId="0" borderId="0" xfId="0" applyFont="1" applyBorder="1" applyAlignment="1">
      <alignment horizontal="center" vertical="center"/>
    </xf>
    <xf numFmtId="0" fontId="6" fillId="0" borderId="66" xfId="0" applyNumberFormat="1" applyFont="1" applyBorder="1" applyAlignment="1">
      <alignment horizontal="right"/>
    </xf>
    <xf numFmtId="0" fontId="6" fillId="0" borderId="67" xfId="0" applyNumberFormat="1" applyFont="1" applyBorder="1" applyAlignment="1">
      <alignment horizontal="right"/>
    </xf>
    <xf numFmtId="0" fontId="6" fillId="0" borderId="68" xfId="0" applyNumberFormat="1" applyFont="1" applyBorder="1" applyAlignment="1">
      <alignment horizontal="right"/>
    </xf>
    <xf numFmtId="0" fontId="6" fillId="0" borderId="69" xfId="0" applyFont="1" applyBorder="1" applyAlignment="1">
      <alignment horizontal="center"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10" fillId="0" borderId="24" xfId="0" applyFont="1" applyBorder="1" applyAlignment="1">
      <alignment horizontal="left" indent="1"/>
    </xf>
    <xf numFmtId="0" fontId="10" fillId="0" borderId="24" xfId="0" applyFont="1" applyBorder="1" applyAlignment="1">
      <alignment horizontal="left"/>
    </xf>
    <xf numFmtId="0" fontId="10" fillId="0" borderId="11" xfId="0" applyNumberFormat="1" applyFont="1" applyBorder="1" applyAlignment="1">
      <alignment vertical="center"/>
    </xf>
    <xf numFmtId="0" fontId="10" fillId="0" borderId="38" xfId="0" applyFont="1" applyFill="1" applyBorder="1" applyAlignment="1">
      <alignment horizontal="center" vertical="center"/>
    </xf>
    <xf numFmtId="0" fontId="10" fillId="0" borderId="38" xfId="0" applyNumberFormat="1" applyFont="1" applyFill="1" applyBorder="1" applyAlignment="1">
      <alignment horizontal="center" vertical="center"/>
    </xf>
    <xf numFmtId="0" fontId="10" fillId="0" borderId="37" xfId="0" applyFont="1" applyFill="1" applyBorder="1" applyAlignment="1">
      <alignment horizontal="center" vertical="center"/>
    </xf>
    <xf numFmtId="0" fontId="10" fillId="0" borderId="37" xfId="0" applyNumberFormat="1" applyFont="1" applyFill="1" applyBorder="1" applyAlignment="1">
      <alignment horizontal="center" vertical="center"/>
    </xf>
    <xf numFmtId="0" fontId="10" fillId="0" borderId="36" xfId="0" applyFont="1" applyBorder="1" applyAlignment="1">
      <alignment vertical="center"/>
    </xf>
    <xf numFmtId="0" fontId="10" fillId="0" borderId="36" xfId="0" applyNumberFormat="1" applyFont="1" applyBorder="1" applyAlignment="1">
      <alignment vertical="center"/>
    </xf>
    <xf numFmtId="0" fontId="10" fillId="33" borderId="38" xfId="0" applyFont="1" applyFill="1" applyBorder="1" applyAlignment="1">
      <alignment horizontal="center" vertical="center"/>
    </xf>
    <xf numFmtId="0" fontId="10" fillId="33" borderId="38" xfId="0" applyNumberFormat="1" applyFont="1" applyFill="1" applyBorder="1" applyAlignment="1">
      <alignment horizontal="center" vertical="center"/>
    </xf>
    <xf numFmtId="0" fontId="4" fillId="0" borderId="76" xfId="0" applyFont="1" applyBorder="1" applyAlignment="1">
      <alignment vertical="center"/>
    </xf>
    <xf numFmtId="20" fontId="57" fillId="0" borderId="0" xfId="0" applyNumberFormat="1" applyFont="1" applyAlignment="1">
      <alignment/>
    </xf>
    <xf numFmtId="183" fontId="6" fillId="0" borderId="77" xfId="0" applyNumberFormat="1" applyFont="1" applyBorder="1" applyAlignment="1">
      <alignment horizontal="right"/>
    </xf>
    <xf numFmtId="183" fontId="6" fillId="0" borderId="78" xfId="0" applyNumberFormat="1" applyFont="1" applyBorder="1" applyAlignment="1">
      <alignment horizontal="right"/>
    </xf>
    <xf numFmtId="183" fontId="6" fillId="0" borderId="79" xfId="0" applyNumberFormat="1" applyFont="1" applyBorder="1" applyAlignment="1">
      <alignment horizontal="right"/>
    </xf>
    <xf numFmtId="187" fontId="6" fillId="0" borderId="80" xfId="0" applyNumberFormat="1" applyFont="1" applyBorder="1" applyAlignment="1">
      <alignment horizontal="right" vertical="center"/>
    </xf>
    <xf numFmtId="187" fontId="6" fillId="0" borderId="53" xfId="0" applyNumberFormat="1" applyFont="1" applyBorder="1" applyAlignment="1">
      <alignment horizontal="right" vertical="center"/>
    </xf>
    <xf numFmtId="0" fontId="4" fillId="0" borderId="35" xfId="0" applyFont="1" applyBorder="1" applyAlignment="1">
      <alignment vertical="center" shrinkToFit="1"/>
    </xf>
    <xf numFmtId="0" fontId="4" fillId="0" borderId="26" xfId="0" applyFont="1" applyBorder="1" applyAlignment="1">
      <alignment vertical="center" shrinkToFit="1"/>
    </xf>
    <xf numFmtId="0" fontId="4" fillId="0" borderId="22" xfId="0" applyFont="1" applyBorder="1" applyAlignment="1">
      <alignment vertical="center" shrinkToFit="1"/>
    </xf>
    <xf numFmtId="0" fontId="10" fillId="33" borderId="37" xfId="0" applyNumberFormat="1" applyFont="1" applyFill="1" applyBorder="1" applyAlignment="1">
      <alignment horizontal="center" vertical="center"/>
    </xf>
    <xf numFmtId="0" fontId="10" fillId="33" borderId="37" xfId="0" applyFont="1" applyFill="1" applyBorder="1" applyAlignment="1">
      <alignment horizontal="center" vertical="center"/>
    </xf>
    <xf numFmtId="0" fontId="22" fillId="33" borderId="14" xfId="0" applyFont="1" applyFill="1" applyBorder="1" applyAlignment="1">
      <alignment horizontal="center" vertical="center"/>
    </xf>
    <xf numFmtId="0" fontId="18" fillId="0" borderId="81" xfId="0" applyFont="1" applyBorder="1" applyAlignment="1">
      <alignment horizontal="center" vertical="center" shrinkToFit="1"/>
    </xf>
    <xf numFmtId="0" fontId="4" fillId="33" borderId="81" xfId="0" applyFont="1" applyFill="1" applyBorder="1" applyAlignment="1">
      <alignment vertical="center" shrinkToFit="1"/>
    </xf>
    <xf numFmtId="0" fontId="4" fillId="0" borderId="81" xfId="0" applyFont="1" applyFill="1" applyBorder="1" applyAlignment="1">
      <alignment vertical="center" shrinkToFit="1"/>
    </xf>
    <xf numFmtId="0" fontId="4" fillId="0" borderId="82" xfId="0" applyFont="1" applyFill="1" applyBorder="1" applyAlignment="1">
      <alignment vertical="center" shrinkToFit="1"/>
    </xf>
    <xf numFmtId="0" fontId="18" fillId="0" borderId="20" xfId="0" applyFont="1" applyBorder="1" applyAlignment="1">
      <alignment horizontal="center" vertical="center" shrinkToFit="1"/>
    </xf>
    <xf numFmtId="0" fontId="4" fillId="33" borderId="20" xfId="0" applyFont="1" applyFill="1" applyBorder="1" applyAlignment="1">
      <alignment vertical="center" shrinkToFit="1"/>
    </xf>
    <xf numFmtId="0" fontId="4" fillId="0" borderId="20" xfId="0" applyFont="1" applyFill="1" applyBorder="1" applyAlignment="1">
      <alignment vertical="center" shrinkToFit="1"/>
    </xf>
    <xf numFmtId="0" fontId="4" fillId="0" borderId="83" xfId="0" applyFont="1" applyFill="1" applyBorder="1" applyAlignment="1">
      <alignment vertical="center" shrinkToFit="1"/>
    </xf>
    <xf numFmtId="0" fontId="4" fillId="0" borderId="0" xfId="0" applyFont="1" applyFill="1" applyAlignment="1">
      <alignment vertical="center" shrinkToFit="1"/>
    </xf>
    <xf numFmtId="0" fontId="4" fillId="0" borderId="2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84" xfId="0" applyFont="1" applyBorder="1" applyAlignment="1">
      <alignment horizontal="center" vertical="center" shrinkToFit="1"/>
    </xf>
    <xf numFmtId="0" fontId="7" fillId="33" borderId="8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2" xfId="0" applyFont="1" applyFill="1" applyBorder="1" applyAlignment="1">
      <alignment horizontal="center" vertical="center"/>
    </xf>
    <xf numFmtId="20" fontId="12" fillId="33" borderId="85" xfId="0" applyNumberFormat="1" applyFont="1" applyFill="1" applyBorder="1" applyAlignment="1">
      <alignment horizontal="center" vertical="center"/>
    </xf>
    <xf numFmtId="20" fontId="12" fillId="0" borderId="12" xfId="0" applyNumberFormat="1" applyFont="1" applyFill="1" applyBorder="1" applyAlignment="1">
      <alignment horizontal="center" vertical="center"/>
    </xf>
    <xf numFmtId="20" fontId="12" fillId="33" borderId="86" xfId="0" applyNumberFormat="1" applyFont="1" applyFill="1" applyBorder="1" applyAlignment="1">
      <alignment horizontal="center" vertical="center"/>
    </xf>
    <xf numFmtId="20" fontId="12" fillId="0" borderId="87" xfId="0" applyNumberFormat="1" applyFont="1" applyFill="1" applyBorder="1" applyAlignment="1">
      <alignment horizontal="center" vertical="center"/>
    </xf>
    <xf numFmtId="20" fontId="12" fillId="33" borderId="88" xfId="0" applyNumberFormat="1" applyFont="1" applyFill="1" applyBorder="1" applyAlignment="1">
      <alignment horizontal="center" vertical="center"/>
    </xf>
    <xf numFmtId="20" fontId="12" fillId="0" borderId="25" xfId="0" applyNumberFormat="1" applyFont="1" applyFill="1" applyBorder="1" applyAlignment="1">
      <alignment horizontal="center" vertical="center"/>
    </xf>
    <xf numFmtId="0" fontId="4" fillId="0" borderId="10" xfId="0" applyFont="1" applyBorder="1" applyAlignment="1">
      <alignment/>
    </xf>
    <xf numFmtId="0" fontId="10" fillId="0" borderId="89" xfId="0" applyFont="1" applyBorder="1" applyAlignment="1">
      <alignment horizontal="center" vertical="center"/>
    </xf>
    <xf numFmtId="0" fontId="4" fillId="0" borderId="0" xfId="0" applyFont="1" applyBorder="1" applyAlignment="1">
      <alignment horizontal="left" vertical="center"/>
    </xf>
    <xf numFmtId="0" fontId="16" fillId="0" borderId="0" xfId="0" applyFont="1" applyBorder="1" applyAlignment="1">
      <alignment vertical="top"/>
    </xf>
    <xf numFmtId="0" fontId="4" fillId="0" borderId="27" xfId="0" applyFont="1" applyBorder="1" applyAlignment="1">
      <alignment horizontal="center" vertical="center" shrinkToFit="1"/>
    </xf>
    <xf numFmtId="0" fontId="4" fillId="0" borderId="90" xfId="0" applyFont="1" applyBorder="1" applyAlignment="1">
      <alignment horizontal="center" vertical="center" shrinkToFit="1"/>
    </xf>
    <xf numFmtId="0" fontId="18" fillId="0" borderId="91" xfId="0" applyFont="1" applyBorder="1" applyAlignment="1">
      <alignment horizontal="center" vertical="center" shrinkToFit="1"/>
    </xf>
    <xf numFmtId="0" fontId="4" fillId="33" borderId="91" xfId="0" applyFont="1" applyFill="1" applyBorder="1" applyAlignment="1">
      <alignment vertical="center" shrinkToFit="1"/>
    </xf>
    <xf numFmtId="0" fontId="4" fillId="0" borderId="91" xfId="0" applyFont="1" applyFill="1" applyBorder="1" applyAlignment="1">
      <alignment vertical="center" shrinkToFit="1"/>
    </xf>
    <xf numFmtId="0" fontId="4" fillId="0" borderId="92" xfId="0" applyFont="1" applyFill="1" applyBorder="1" applyAlignment="1">
      <alignment vertical="center" shrinkToFit="1"/>
    </xf>
    <xf numFmtId="0" fontId="4" fillId="0" borderId="9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83" xfId="0" applyFont="1" applyBorder="1" applyAlignment="1">
      <alignment vertical="center" shrinkToFit="1"/>
    </xf>
    <xf numFmtId="0" fontId="4" fillId="0" borderId="61" xfId="0" applyFont="1" applyBorder="1" applyAlignment="1">
      <alignment horizontal="center" vertical="center" shrinkToFit="1"/>
    </xf>
    <xf numFmtId="0" fontId="4" fillId="0" borderId="81" xfId="0" applyFont="1" applyBorder="1" applyAlignment="1">
      <alignment vertical="center" shrinkToFit="1"/>
    </xf>
    <xf numFmtId="0" fontId="4" fillId="0" borderId="82" xfId="0" applyFont="1" applyBorder="1" applyAlignment="1">
      <alignment vertical="center" shrinkToFit="1"/>
    </xf>
    <xf numFmtId="0" fontId="4" fillId="33" borderId="27" xfId="0" applyFont="1" applyFill="1" applyBorder="1" applyAlignment="1">
      <alignment horizontal="center" vertical="center" shrinkToFit="1"/>
    </xf>
    <xf numFmtId="0" fontId="4" fillId="0" borderId="16" xfId="0" applyFont="1" applyBorder="1" applyAlignment="1">
      <alignment horizontal="center" vertical="center" shrinkToFit="1"/>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2" fillId="33" borderId="15" xfId="0" applyNumberFormat="1" applyFont="1" applyFill="1" applyBorder="1" applyAlignment="1">
      <alignment horizontal="center" vertical="center"/>
    </xf>
    <xf numFmtId="0" fontId="4" fillId="0" borderId="94" xfId="0" applyFont="1" applyBorder="1" applyAlignment="1">
      <alignment vertical="center" shrinkToFit="1"/>
    </xf>
    <xf numFmtId="0" fontId="4" fillId="0" borderId="21" xfId="0" applyFont="1" applyBorder="1" applyAlignment="1">
      <alignment vertical="center" shrinkToFit="1"/>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10" fillId="0" borderId="24" xfId="0" applyFont="1" applyBorder="1" applyAlignment="1">
      <alignment horizontal="left" vertical="center"/>
    </xf>
    <xf numFmtId="0" fontId="10" fillId="0" borderId="89" xfId="0" applyFont="1" applyBorder="1" applyAlignment="1">
      <alignment horizontal="left" vertical="center"/>
    </xf>
    <xf numFmtId="0" fontId="4" fillId="0" borderId="89"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distributed" vertical="center" indent="2"/>
    </xf>
    <xf numFmtId="0" fontId="4" fillId="0" borderId="27"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89" xfId="0" applyBorder="1" applyAlignment="1">
      <alignment/>
    </xf>
    <xf numFmtId="0" fontId="0" fillId="0" borderId="12" xfId="0" applyBorder="1" applyAlignment="1">
      <alignment/>
    </xf>
    <xf numFmtId="0" fontId="4" fillId="0" borderId="27" xfId="0" applyFont="1" applyBorder="1" applyAlignment="1">
      <alignment horizontal="distributed" vertical="center" indent="2"/>
    </xf>
    <xf numFmtId="0" fontId="4" fillId="0" borderId="91" xfId="0" applyFont="1" applyBorder="1" applyAlignment="1">
      <alignment horizontal="distributed" vertical="center" indent="2"/>
    </xf>
    <xf numFmtId="0" fontId="4" fillId="0" borderId="20" xfId="0" applyFont="1" applyBorder="1" applyAlignment="1">
      <alignment horizontal="distributed" vertical="center" indent="2"/>
    </xf>
    <xf numFmtId="0" fontId="4" fillId="0" borderId="27"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7" xfId="0" applyFont="1" applyBorder="1" applyAlignment="1">
      <alignment horizontal="center" vertical="center"/>
    </xf>
    <xf numFmtId="0" fontId="4" fillId="0" borderId="91" xfId="0" applyFont="1" applyBorder="1" applyAlignment="1">
      <alignment horizontal="center" vertical="center"/>
    </xf>
    <xf numFmtId="0" fontId="4" fillId="0" borderId="20" xfId="0" applyFont="1" applyBorder="1" applyAlignment="1">
      <alignment horizontal="center" vertical="center"/>
    </xf>
    <xf numFmtId="0" fontId="18" fillId="0" borderId="26" xfId="0" applyFont="1" applyBorder="1" applyAlignment="1">
      <alignment horizontal="distributed" vertical="center" wrapText="1" indent="1"/>
    </xf>
    <xf numFmtId="0" fontId="18" fillId="0" borderId="12" xfId="0" applyFont="1" applyBorder="1" applyAlignment="1">
      <alignment horizontal="distributed" vertical="center" indent="1"/>
    </xf>
    <xf numFmtId="0" fontId="4" fillId="0" borderId="2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distributed" vertical="center" indent="1"/>
    </xf>
    <xf numFmtId="0" fontId="4" fillId="0" borderId="27" xfId="0" applyFont="1" applyBorder="1" applyAlignment="1">
      <alignment horizontal="distributed" vertical="center" wrapText="1" indent="1"/>
    </xf>
    <xf numFmtId="0" fontId="4" fillId="0" borderId="20" xfId="0" applyFont="1" applyBorder="1" applyAlignment="1">
      <alignment horizontal="distributed" vertical="center" inden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xf>
    <xf numFmtId="0"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0" fillId="0" borderId="24" xfId="0" applyFont="1" applyBorder="1" applyAlignment="1">
      <alignment horizontal="left" vertical="center"/>
    </xf>
    <xf numFmtId="0" fontId="11" fillId="0" borderId="0" xfId="0" applyFont="1" applyAlignment="1">
      <alignment horizontal="center" vertical="center"/>
    </xf>
    <xf numFmtId="0" fontId="12" fillId="0" borderId="24" xfId="0" applyFont="1" applyBorder="1" applyAlignment="1">
      <alignment vertical="center"/>
    </xf>
    <xf numFmtId="0" fontId="12" fillId="0" borderId="23" xfId="0" applyFont="1" applyBorder="1" applyAlignment="1">
      <alignment vertical="center"/>
    </xf>
    <xf numFmtId="0" fontId="12" fillId="0" borderId="14" xfId="0" applyFont="1" applyBorder="1" applyAlignment="1">
      <alignment vertical="center"/>
    </xf>
    <xf numFmtId="0" fontId="12" fillId="0" borderId="63" xfId="0" applyFont="1" applyBorder="1" applyAlignment="1">
      <alignment vertical="center"/>
    </xf>
    <xf numFmtId="0" fontId="7" fillId="0" borderId="9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vertical="center" wrapText="1"/>
    </xf>
    <xf numFmtId="0" fontId="10" fillId="0" borderId="24" xfId="0" applyFont="1" applyBorder="1" applyAlignment="1">
      <alignment horizontal="center" vertical="center"/>
    </xf>
    <xf numFmtId="0" fontId="8" fillId="0" borderId="14" xfId="0" applyFont="1" applyFill="1" applyBorder="1" applyAlignment="1">
      <alignment horizontal="left" vertical="center"/>
    </xf>
    <xf numFmtId="0" fontId="7" fillId="0" borderId="95"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6" xfId="0" applyFont="1" applyBorder="1" applyAlignment="1">
      <alignment vertical="center" wrapText="1"/>
    </xf>
    <xf numFmtId="0" fontId="8" fillId="0" borderId="94"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4" fillId="0" borderId="96" xfId="0" applyFont="1" applyBorder="1" applyAlignment="1">
      <alignment horizontal="center" vertical="center" shrinkToFit="1"/>
    </xf>
    <xf numFmtId="0" fontId="4" fillId="0" borderId="19" xfId="0" applyFont="1" applyBorder="1" applyAlignment="1">
      <alignment horizontal="center" vertical="center" shrinkToFit="1"/>
    </xf>
    <xf numFmtId="0" fontId="10" fillId="0" borderId="24" xfId="0" applyFont="1" applyBorder="1" applyAlignment="1">
      <alignment horizontal="center" vertical="center" shrinkToFit="1"/>
    </xf>
    <xf numFmtId="0" fontId="4" fillId="0" borderId="94" xfId="0" applyFont="1" applyBorder="1" applyAlignment="1">
      <alignment horizontal="distributed" vertical="center" indent="1" shrinkToFit="1"/>
    </xf>
    <xf numFmtId="0" fontId="4" fillId="0" borderId="17" xfId="0" applyFont="1" applyBorder="1" applyAlignment="1">
      <alignment horizontal="distributed" vertical="center" indent="1" shrinkToFit="1"/>
    </xf>
    <xf numFmtId="0" fontId="4" fillId="0" borderId="98"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100" xfId="0" applyFont="1" applyBorder="1" applyAlignment="1">
      <alignment horizontal="center" vertical="center" shrinkToFit="1"/>
    </xf>
    <xf numFmtId="190" fontId="4" fillId="0" borderId="93" xfId="0" applyNumberFormat="1" applyFont="1" applyBorder="1" applyAlignment="1">
      <alignment horizontal="right" vertical="center" shrinkToFit="1"/>
    </xf>
    <xf numFmtId="190" fontId="4" fillId="0" borderId="101" xfId="0" applyNumberFormat="1" applyFont="1" applyBorder="1" applyAlignment="1">
      <alignment horizontal="right" vertical="center" shrinkToFit="1"/>
    </xf>
    <xf numFmtId="0" fontId="4" fillId="0" borderId="26" xfId="0" applyFont="1" applyBorder="1" applyAlignment="1">
      <alignment vertical="center" shrinkToFit="1"/>
    </xf>
    <xf numFmtId="0" fontId="4" fillId="0" borderId="12" xfId="0" applyFont="1" applyBorder="1" applyAlignment="1">
      <alignment vertical="center" shrinkToFit="1"/>
    </xf>
    <xf numFmtId="0" fontId="4" fillId="0" borderId="69" xfId="0" applyFont="1" applyBorder="1" applyAlignment="1">
      <alignment vertical="center" shrinkToFit="1"/>
    </xf>
    <xf numFmtId="0" fontId="4" fillId="0" borderId="35" xfId="0" applyFont="1" applyBorder="1" applyAlignment="1">
      <alignment vertical="center" shrinkToFit="1"/>
    </xf>
    <xf numFmtId="0" fontId="4" fillId="0" borderId="25" xfId="0" applyFont="1" applyBorder="1" applyAlignment="1">
      <alignment vertical="center" shrinkToFit="1"/>
    </xf>
    <xf numFmtId="0" fontId="4" fillId="0" borderId="40" xfId="0" applyFont="1" applyBorder="1" applyAlignment="1">
      <alignment vertical="center" shrinkToFit="1"/>
    </xf>
    <xf numFmtId="0" fontId="4" fillId="0" borderId="59" xfId="0" applyFont="1" applyBorder="1" applyAlignment="1">
      <alignment vertical="center" shrinkToFit="1"/>
    </xf>
    <xf numFmtId="0" fontId="4" fillId="0" borderId="14" xfId="0" applyFont="1" applyBorder="1" applyAlignment="1">
      <alignment vertical="center" shrinkToFit="1"/>
    </xf>
    <xf numFmtId="0" fontId="4" fillId="0" borderId="63" xfId="0" applyFont="1" applyBorder="1" applyAlignment="1">
      <alignment vertical="center" shrinkToFit="1"/>
    </xf>
    <xf numFmtId="0" fontId="4" fillId="0" borderId="93" xfId="0" applyFont="1" applyBorder="1" applyAlignment="1">
      <alignment vertical="center" shrinkToFit="1"/>
    </xf>
    <xf numFmtId="0" fontId="4" fillId="0" borderId="101" xfId="0" applyFont="1" applyBorder="1" applyAlignment="1">
      <alignment vertical="center" shrinkToFit="1"/>
    </xf>
    <xf numFmtId="0" fontId="4" fillId="0" borderId="89" xfId="0" applyFont="1" applyBorder="1" applyAlignment="1">
      <alignment vertical="center" shrinkToFit="1"/>
    </xf>
    <xf numFmtId="0" fontId="4" fillId="0" borderId="34" xfId="0" applyFont="1" applyBorder="1" applyAlignment="1">
      <alignment vertical="center" shrinkToFit="1"/>
    </xf>
    <xf numFmtId="0" fontId="4" fillId="0" borderId="22" xfId="0" applyFont="1" applyBorder="1" applyAlignment="1">
      <alignment vertical="center" shrinkToFit="1"/>
    </xf>
    <xf numFmtId="0" fontId="4" fillId="0" borderId="42" xfId="0" applyFont="1" applyBorder="1" applyAlignment="1">
      <alignment vertical="center" shrinkToFit="1"/>
    </xf>
    <xf numFmtId="0" fontId="22" fillId="0" borderId="26" xfId="0" applyFont="1" applyBorder="1" applyAlignment="1">
      <alignment horizontal="center" vertical="center"/>
    </xf>
    <xf numFmtId="0" fontId="22" fillId="0" borderId="12" xfId="0" applyFont="1" applyBorder="1" applyAlignment="1">
      <alignment horizontal="center" vertical="center"/>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8" fillId="0" borderId="0" xfId="0" applyFont="1" applyFill="1" applyBorder="1" applyAlignment="1">
      <alignment horizontal="left" vertical="center"/>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vertical="center" wrapText="1"/>
    </xf>
    <xf numFmtId="0" fontId="7" fillId="0" borderId="59"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0" fillId="0" borderId="24" xfId="0" applyFont="1" applyBorder="1" applyAlignment="1">
      <alignment horizontal="center" vertical="center"/>
    </xf>
    <xf numFmtId="0" fontId="4" fillId="0" borderId="93" xfId="0" applyFont="1" applyBorder="1" applyAlignment="1">
      <alignment vertical="center"/>
    </xf>
    <xf numFmtId="0" fontId="4" fillId="0" borderId="65" xfId="0" applyFont="1" applyBorder="1" applyAlignment="1">
      <alignment vertical="center"/>
    </xf>
    <xf numFmtId="0" fontId="4" fillId="0" borderId="100" xfId="0" applyFont="1" applyBorder="1" applyAlignment="1">
      <alignment vertical="center"/>
    </xf>
    <xf numFmtId="0" fontId="4" fillId="0" borderId="65" xfId="0" applyFont="1" applyBorder="1" applyAlignment="1">
      <alignment vertical="center" shrinkToFit="1"/>
    </xf>
    <xf numFmtId="0" fontId="4" fillId="0" borderId="26"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vertical="center"/>
    </xf>
    <xf numFmtId="0" fontId="4" fillId="0" borderId="69" xfId="0" applyFont="1" applyBorder="1" applyAlignment="1">
      <alignment horizontal="center" vertical="center"/>
    </xf>
    <xf numFmtId="0" fontId="4" fillId="0" borderId="61" xfId="0" applyFont="1" applyBorder="1" applyAlignment="1">
      <alignment vertical="center"/>
    </xf>
    <xf numFmtId="0" fontId="4" fillId="0" borderId="36" xfId="0" applyFont="1" applyBorder="1" applyAlignment="1">
      <alignment vertical="center"/>
    </xf>
    <xf numFmtId="0" fontId="4" fillId="0" borderId="31" xfId="0" applyFont="1" applyBorder="1" applyAlignment="1">
      <alignment vertical="center"/>
    </xf>
    <xf numFmtId="0" fontId="4" fillId="0" borderId="36" xfId="48" applyNumberFormat="1"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quotePrefix="1">
      <alignment horizontal="center" vertical="center"/>
    </xf>
    <xf numFmtId="0" fontId="4" fillId="0" borderId="60" xfId="0" applyFont="1" applyBorder="1" applyAlignment="1">
      <alignment vertical="center"/>
    </xf>
    <xf numFmtId="0" fontId="4" fillId="0" borderId="37" xfId="0" applyFont="1" applyBorder="1" applyAlignment="1">
      <alignment vertical="center"/>
    </xf>
    <xf numFmtId="0" fontId="4" fillId="0" borderId="32" xfId="0" applyFont="1" applyBorder="1" applyAlignment="1">
      <alignment vertical="center"/>
    </xf>
    <xf numFmtId="0" fontId="4" fillId="0" borderId="37" xfId="48" applyNumberFormat="1"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33" borderId="39"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40" xfId="0" applyFont="1" applyFill="1" applyBorder="1" applyAlignment="1">
      <alignment horizontal="center" vertical="center"/>
    </xf>
    <xf numFmtId="0" fontId="4" fillId="0" borderId="6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1" xfId="0" applyFont="1" applyBorder="1" applyAlignment="1">
      <alignment horizontal="center" vertical="center" wrapText="1"/>
    </xf>
    <xf numFmtId="38" fontId="4" fillId="0" borderId="36" xfId="48" applyFont="1" applyBorder="1" applyAlignment="1">
      <alignment vertical="center"/>
    </xf>
    <xf numFmtId="38" fontId="4" fillId="0" borderId="37" xfId="48" applyFont="1" applyBorder="1" applyAlignment="1">
      <alignment vertical="center"/>
    </xf>
    <xf numFmtId="0" fontId="4" fillId="0" borderId="106" xfId="0" applyFont="1" applyBorder="1" applyAlignment="1">
      <alignment horizontal="left" vertical="center"/>
    </xf>
    <xf numFmtId="0" fontId="4" fillId="0" borderId="38" xfId="0" applyFont="1" applyBorder="1" applyAlignment="1">
      <alignment horizontal="left" vertical="center"/>
    </xf>
    <xf numFmtId="0" fontId="4" fillId="0" borderId="107" xfId="0" applyFont="1" applyBorder="1" applyAlignment="1">
      <alignment horizontal="left" vertical="center"/>
    </xf>
    <xf numFmtId="38" fontId="4" fillId="0" borderId="38" xfId="0" applyNumberFormat="1" applyFont="1" applyBorder="1" applyAlignment="1">
      <alignment horizontal="right" vertical="center"/>
    </xf>
    <xf numFmtId="0" fontId="4" fillId="0" borderId="38" xfId="0" applyNumberFormat="1" applyFont="1" applyBorder="1" applyAlignment="1">
      <alignment horizontal="right" vertical="center"/>
    </xf>
    <xf numFmtId="0" fontId="4" fillId="0" borderId="38" xfId="0" applyFont="1" applyBorder="1" applyAlignment="1">
      <alignment horizontal="center" vertical="center"/>
    </xf>
    <xf numFmtId="0" fontId="22" fillId="33" borderId="14"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08"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42" xfId="0" applyFont="1" applyFill="1" applyBorder="1" applyAlignment="1">
      <alignment horizontal="center" vertical="center"/>
    </xf>
    <xf numFmtId="0" fontId="4" fillId="0" borderId="109" xfId="0" applyFont="1" applyBorder="1" applyAlignment="1">
      <alignment horizontal="center" vertical="center"/>
    </xf>
    <xf numFmtId="0" fontId="4" fillId="0" borderId="21" xfId="0" applyFont="1" applyBorder="1" applyAlignment="1">
      <alignment horizontal="center" vertical="center"/>
    </xf>
    <xf numFmtId="0" fontId="4" fillId="0" borderId="105" xfId="0" applyFont="1" applyBorder="1" applyAlignment="1">
      <alignment horizontal="center" vertical="center"/>
    </xf>
    <xf numFmtId="0" fontId="22" fillId="0" borderId="14" xfId="0" applyFont="1" applyBorder="1" applyAlignment="1">
      <alignment horizontal="center" vertical="center"/>
    </xf>
    <xf numFmtId="0" fontId="22" fillId="0" borderId="14" xfId="0" applyFont="1" applyFill="1" applyBorder="1" applyAlignment="1">
      <alignment horizontal="center" vertical="center"/>
    </xf>
    <xf numFmtId="0" fontId="22" fillId="33" borderId="89" xfId="0" applyNumberFormat="1" applyFont="1" applyFill="1" applyBorder="1" applyAlignment="1">
      <alignment horizontal="center" vertical="center"/>
    </xf>
    <xf numFmtId="49" fontId="22" fillId="33" borderId="89" xfId="0" applyNumberFormat="1" applyFont="1" applyFill="1" applyBorder="1" applyAlignment="1">
      <alignment horizontal="center" vertical="center"/>
    </xf>
    <xf numFmtId="49" fontId="22" fillId="33" borderId="34" xfId="0" applyNumberFormat="1" applyFont="1" applyFill="1" applyBorder="1" applyAlignment="1">
      <alignment horizontal="center" vertical="center"/>
    </xf>
    <xf numFmtId="0" fontId="4" fillId="0" borderId="62" xfId="0" applyFont="1" applyBorder="1" applyAlignment="1">
      <alignment horizontal="center" vertical="center"/>
    </xf>
    <xf numFmtId="0" fontId="4" fillId="0" borderId="14" xfId="0" applyFont="1" applyBorder="1" applyAlignment="1">
      <alignment horizontal="center" vertical="center"/>
    </xf>
    <xf numFmtId="0" fontId="4" fillId="0" borderId="10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2" fillId="0" borderId="108" xfId="0" applyFont="1" applyBorder="1" applyAlignment="1">
      <alignment horizontal="center" vertical="center"/>
    </xf>
    <xf numFmtId="0" fontId="4" fillId="0" borderId="76" xfId="0" applyFont="1" applyBorder="1" applyAlignment="1">
      <alignment horizontal="center" vertical="center"/>
    </xf>
    <xf numFmtId="0" fontId="22" fillId="0" borderId="89" xfId="0" applyFont="1" applyBorder="1" applyAlignment="1">
      <alignment horizontal="center" vertical="center"/>
    </xf>
    <xf numFmtId="49" fontId="22" fillId="0" borderId="89" xfId="0" applyNumberFormat="1" applyFont="1" applyFill="1" applyBorder="1" applyAlignment="1" quotePrefix="1">
      <alignment horizontal="center" vertical="center"/>
    </xf>
    <xf numFmtId="49" fontId="22" fillId="0" borderId="89" xfId="0" applyNumberFormat="1" applyFont="1" applyFill="1" applyBorder="1" applyAlignment="1">
      <alignment horizontal="center" vertical="center"/>
    </xf>
    <xf numFmtId="49" fontId="22" fillId="0" borderId="39" xfId="0" applyNumberFormat="1" applyFont="1" applyBorder="1" applyAlignment="1">
      <alignment horizontal="center" vertical="center"/>
    </xf>
    <xf numFmtId="49" fontId="22" fillId="0" borderId="34" xfId="0" applyNumberFormat="1" applyFont="1" applyBorder="1" applyAlignment="1">
      <alignment horizontal="center" vertical="center"/>
    </xf>
    <xf numFmtId="49" fontId="22" fillId="0" borderId="34" xfId="0" applyNumberFormat="1" applyFont="1" applyFill="1" applyBorder="1" applyAlignment="1">
      <alignment horizontal="center" vertical="center"/>
    </xf>
    <xf numFmtId="0" fontId="22" fillId="33" borderId="108" xfId="0" applyFont="1" applyFill="1" applyBorder="1" applyAlignment="1">
      <alignment horizontal="center" vertical="center"/>
    </xf>
    <xf numFmtId="0" fontId="4" fillId="33" borderId="110" xfId="0" applyFont="1" applyFill="1" applyBorder="1" applyAlignment="1">
      <alignment horizontal="center" vertical="center"/>
    </xf>
    <xf numFmtId="0" fontId="4" fillId="33" borderId="111" xfId="0" applyFont="1" applyFill="1" applyBorder="1" applyAlignment="1">
      <alignment horizontal="center" vertical="center"/>
    </xf>
    <xf numFmtId="0" fontId="4" fillId="33" borderId="112" xfId="0" applyFont="1" applyFill="1" applyBorder="1" applyAlignment="1">
      <alignment horizontal="center" vertical="center"/>
    </xf>
    <xf numFmtId="0" fontId="4" fillId="33" borderId="113"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2" xfId="0" applyFont="1" applyFill="1" applyBorder="1" applyAlignment="1">
      <alignment horizontal="center" vertical="center"/>
    </xf>
    <xf numFmtId="0" fontId="10" fillId="33" borderId="114" xfId="0" applyNumberFormat="1" applyFont="1" applyFill="1" applyBorder="1" applyAlignment="1">
      <alignment horizontal="right" vertical="center"/>
    </xf>
    <xf numFmtId="0" fontId="10" fillId="33" borderId="111" xfId="0" applyNumberFormat="1" applyFont="1" applyFill="1" applyBorder="1" applyAlignment="1">
      <alignment horizontal="right" vertical="center"/>
    </xf>
    <xf numFmtId="0" fontId="10" fillId="33" borderId="60" xfId="0" applyNumberFormat="1" applyFont="1" applyFill="1" applyBorder="1" applyAlignment="1">
      <alignment horizontal="right" vertical="center"/>
    </xf>
    <xf numFmtId="0" fontId="10" fillId="33" borderId="37" xfId="0" applyNumberFormat="1" applyFont="1" applyFill="1" applyBorder="1" applyAlignment="1">
      <alignment horizontal="right" vertical="center"/>
    </xf>
    <xf numFmtId="0" fontId="10" fillId="33" borderId="111"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4" fillId="33" borderId="111"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10" fillId="33" borderId="111" xfId="0" applyFont="1" applyFill="1" applyBorder="1" applyAlignment="1">
      <alignment horizontal="center" vertical="center"/>
    </xf>
    <xf numFmtId="0" fontId="10" fillId="33" borderId="37" xfId="0" applyFont="1" applyFill="1" applyBorder="1" applyAlignment="1">
      <alignment horizontal="center" vertical="center"/>
    </xf>
    <xf numFmtId="0" fontId="4" fillId="33" borderId="115"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116"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07" xfId="0" applyFont="1" applyFill="1" applyBorder="1" applyAlignment="1">
      <alignment horizontal="center" vertical="center"/>
    </xf>
    <xf numFmtId="0" fontId="10" fillId="33" borderId="106" xfId="0" applyNumberFormat="1" applyFont="1" applyFill="1" applyBorder="1" applyAlignment="1">
      <alignment horizontal="right" vertical="center"/>
    </xf>
    <xf numFmtId="0" fontId="10" fillId="33" borderId="38" xfId="0" applyNumberFormat="1" applyFont="1" applyFill="1" applyBorder="1" applyAlignment="1">
      <alignment horizontal="right" vertical="center"/>
    </xf>
    <xf numFmtId="0" fontId="4" fillId="33" borderId="38" xfId="0" applyNumberFormat="1" applyFont="1" applyFill="1" applyBorder="1" applyAlignment="1">
      <alignment horizontal="center" vertical="center"/>
    </xf>
    <xf numFmtId="0" fontId="4" fillId="33" borderId="58" xfId="0" applyFont="1" applyFill="1" applyBorder="1" applyAlignment="1">
      <alignment horizontal="center" vertical="center"/>
    </xf>
    <xf numFmtId="0" fontId="4" fillId="0" borderId="117" xfId="0" applyFont="1" applyBorder="1" applyAlignment="1">
      <alignment horizontal="center" vertical="center"/>
    </xf>
    <xf numFmtId="0" fontId="4" fillId="0" borderId="31" xfId="0" applyFont="1" applyBorder="1" applyAlignment="1">
      <alignment horizontal="center" vertical="center"/>
    </xf>
    <xf numFmtId="0" fontId="10" fillId="0" borderId="61" xfId="0" applyNumberFormat="1" applyFont="1" applyBorder="1" applyAlignment="1">
      <alignment horizontal="right" vertical="center"/>
    </xf>
    <xf numFmtId="0" fontId="10" fillId="0" borderId="36" xfId="0" applyNumberFormat="1" applyFont="1" applyBorder="1" applyAlignment="1">
      <alignment horizontal="right" vertical="center"/>
    </xf>
    <xf numFmtId="0" fontId="4" fillId="0" borderId="36" xfId="0" applyNumberFormat="1" applyFont="1" applyBorder="1" applyAlignment="1">
      <alignment horizontal="center" vertical="center"/>
    </xf>
    <xf numFmtId="0" fontId="10" fillId="0" borderId="36" xfId="0" applyNumberFormat="1" applyFont="1" applyBorder="1" applyAlignment="1" quotePrefix="1">
      <alignment horizontal="right" vertical="center"/>
    </xf>
    <xf numFmtId="0" fontId="4" fillId="0" borderId="49" xfId="0" applyFont="1" applyBorder="1" applyAlignment="1">
      <alignment horizontal="center" vertical="center"/>
    </xf>
    <xf numFmtId="0" fontId="4" fillId="0" borderId="38" xfId="0" applyNumberFormat="1" applyFont="1" applyBorder="1" applyAlignment="1">
      <alignment horizontal="center" vertical="center"/>
    </xf>
    <xf numFmtId="0" fontId="10" fillId="0" borderId="38" xfId="0" applyNumberFormat="1" applyFont="1" applyBorder="1" applyAlignment="1">
      <alignment horizontal="right" vertical="center"/>
    </xf>
    <xf numFmtId="0" fontId="4" fillId="0" borderId="58" xfId="0" applyFont="1" applyBorder="1" applyAlignment="1">
      <alignment horizontal="center" vertical="center"/>
    </xf>
    <xf numFmtId="0" fontId="4" fillId="0" borderId="94" xfId="0" applyFont="1" applyBorder="1" applyAlignment="1">
      <alignment vertical="center"/>
    </xf>
    <xf numFmtId="0" fontId="4" fillId="0" borderId="90" xfId="0" applyFont="1" applyBorder="1" applyAlignment="1">
      <alignment vertical="center"/>
    </xf>
    <xf numFmtId="0" fontId="4" fillId="0" borderId="95" xfId="0" applyFont="1" applyBorder="1" applyAlignment="1">
      <alignment vertical="center"/>
    </xf>
    <xf numFmtId="0" fontId="4" fillId="0" borderId="11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60" xfId="0" applyNumberFormat="1" applyFont="1" applyBorder="1" applyAlignment="1">
      <alignment horizontal="right" vertical="center"/>
    </xf>
    <xf numFmtId="0" fontId="10" fillId="0" borderId="37" xfId="0" applyNumberFormat="1" applyFont="1" applyBorder="1" applyAlignment="1">
      <alignment horizontal="right" vertical="center"/>
    </xf>
    <xf numFmtId="0" fontId="4" fillId="0" borderId="37" xfId="0" applyNumberFormat="1" applyFont="1" applyBorder="1" applyAlignment="1">
      <alignment horizontal="center"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4" fillId="0" borderId="39"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25" xfId="0" applyFont="1" applyBorder="1" applyAlignment="1">
      <alignment horizontal="center" vertical="center" shrinkToFit="1"/>
    </xf>
    <xf numFmtId="0" fontId="10" fillId="0" borderId="34" xfId="0" applyNumberFormat="1" applyFont="1" applyBorder="1" applyAlignment="1">
      <alignment horizontal="righ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29" xfId="0" applyFont="1" applyBorder="1" applyAlignment="1">
      <alignment vertical="center"/>
    </xf>
    <xf numFmtId="0" fontId="4" fillId="0" borderId="50" xfId="0" applyFont="1" applyBorder="1" applyAlignment="1">
      <alignment horizontal="center" vertical="center"/>
    </xf>
    <xf numFmtId="0" fontId="4" fillId="0" borderId="11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07" xfId="0" applyFont="1" applyFill="1" applyBorder="1" applyAlignment="1">
      <alignment horizontal="center" vertical="center"/>
    </xf>
    <xf numFmtId="0" fontId="10" fillId="0" borderId="106" xfId="0" applyNumberFormat="1" applyFont="1" applyBorder="1" applyAlignment="1">
      <alignment horizontal="right" vertical="center"/>
    </xf>
    <xf numFmtId="0" fontId="6" fillId="0" borderId="108" xfId="0" applyFont="1" applyBorder="1" applyAlignment="1">
      <alignment horizontal="center" vertical="center" shrinkToFit="1"/>
    </xf>
    <xf numFmtId="0" fontId="6" fillId="0" borderId="42" xfId="0" applyFont="1" applyBorder="1" applyAlignment="1">
      <alignment horizontal="center" vertical="center" shrinkToFit="1"/>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6" fillId="0" borderId="110"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114"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4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9</xdr:row>
      <xdr:rowOff>57150</xdr:rowOff>
    </xdr:from>
    <xdr:to>
      <xdr:col>35</xdr:col>
      <xdr:colOff>19050</xdr:colOff>
      <xdr:row>9</xdr:row>
      <xdr:rowOff>247650</xdr:rowOff>
    </xdr:to>
    <xdr:sp>
      <xdr:nvSpPr>
        <xdr:cNvPr id="1" name="テキスト ボックス 1"/>
        <xdr:cNvSpPr txBox="1">
          <a:spLocks noChangeArrowheads="1"/>
        </xdr:cNvSpPr>
      </xdr:nvSpPr>
      <xdr:spPr>
        <a:xfrm>
          <a:off x="2466975" y="3133725"/>
          <a:ext cx="885825" cy="190500"/>
        </a:xfrm>
        <a:prstGeom prst="rect">
          <a:avLst/>
        </a:prstGeom>
        <a:solidFill>
          <a:srgbClr val="FFFFFF"/>
        </a:solidFill>
        <a:ln w="9525" cmpd="sng">
          <a:noFill/>
        </a:ln>
      </xdr:spPr>
      <xdr:txBody>
        <a:bodyPr vertOverflow="clip" wrap="square" lIns="91440" tIns="0" rIns="0" bIns="0"/>
        <a:p>
          <a:pPr algn="r">
            <a:defRPr/>
          </a:pPr>
          <a:r>
            <a:rPr lang="en-US" cap="none" sz="1100" b="0" i="0" u="none" baseline="0">
              <a:solidFill>
                <a:srgbClr val="000000"/>
              </a:solidFill>
            </a:rPr>
            <a:t/>
          </a:r>
        </a:p>
      </xdr:txBody>
    </xdr:sp>
    <xdr:clientData/>
  </xdr:twoCellAnchor>
  <xdr:twoCellAnchor>
    <xdr:from>
      <xdr:col>46</xdr:col>
      <xdr:colOff>19050</xdr:colOff>
      <xdr:row>9</xdr:row>
      <xdr:rowOff>19050</xdr:rowOff>
    </xdr:from>
    <xdr:to>
      <xdr:col>55</xdr:col>
      <xdr:colOff>47625</xdr:colOff>
      <xdr:row>9</xdr:row>
      <xdr:rowOff>247650</xdr:rowOff>
    </xdr:to>
    <xdr:sp>
      <xdr:nvSpPr>
        <xdr:cNvPr id="2" name="テキスト ボックス 2"/>
        <xdr:cNvSpPr txBox="1">
          <a:spLocks noChangeArrowheads="1"/>
        </xdr:cNvSpPr>
      </xdr:nvSpPr>
      <xdr:spPr>
        <a:xfrm>
          <a:off x="4400550" y="3095625"/>
          <a:ext cx="885825" cy="228600"/>
        </a:xfrm>
        <a:prstGeom prst="rect">
          <a:avLst/>
        </a:prstGeom>
        <a:solidFill>
          <a:srgbClr val="FFFFFF"/>
        </a:solidFill>
        <a:ln w="9525" cmpd="sng">
          <a:noFill/>
        </a:ln>
      </xdr:spPr>
      <xdr:txBody>
        <a:bodyPr vertOverflow="clip" wrap="square" lIns="91440" tIns="0" rIns="0" bIns="0"/>
        <a:p>
          <a:pPr algn="r">
            <a:defRPr/>
          </a:pPr>
          <a:r>
            <a:rPr lang="en-US" cap="none" sz="1100" b="0" i="0" u="none" baseline="0">
              <a:solidFill>
                <a:srgbClr val="000000"/>
              </a:solidFill>
            </a:rPr>
            <a:t/>
          </a:r>
        </a:p>
      </xdr:txBody>
    </xdr:sp>
    <xdr:clientData/>
  </xdr:twoCellAnchor>
  <xdr:twoCellAnchor>
    <xdr:from>
      <xdr:col>43</xdr:col>
      <xdr:colOff>9525</xdr:colOff>
      <xdr:row>8</xdr:row>
      <xdr:rowOff>133350</xdr:rowOff>
    </xdr:from>
    <xdr:to>
      <xdr:col>52</xdr:col>
      <xdr:colOff>38100</xdr:colOff>
      <xdr:row>8</xdr:row>
      <xdr:rowOff>352425</xdr:rowOff>
    </xdr:to>
    <xdr:sp>
      <xdr:nvSpPr>
        <xdr:cNvPr id="3" name="テキスト ボックス 3"/>
        <xdr:cNvSpPr txBox="1">
          <a:spLocks noChangeArrowheads="1"/>
        </xdr:cNvSpPr>
      </xdr:nvSpPr>
      <xdr:spPr>
        <a:xfrm>
          <a:off x="4105275" y="2828925"/>
          <a:ext cx="885825" cy="219075"/>
        </a:xfrm>
        <a:prstGeom prst="rect">
          <a:avLst/>
        </a:prstGeom>
        <a:solidFill>
          <a:srgbClr val="FFFFFF"/>
        </a:solidFill>
        <a:ln w="9525" cmpd="sng">
          <a:noFill/>
        </a:ln>
      </xdr:spPr>
      <xdr:txBody>
        <a:bodyPr vertOverflow="clip" wrap="square" lIns="91440" tIns="0" rIns="0" bIns="0"/>
        <a:p>
          <a:pPr algn="r">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85" zoomScaleSheetLayoutView="85" workbookViewId="0" topLeftCell="A1">
      <selection activeCell="M27" sqref="M27"/>
    </sheetView>
  </sheetViews>
  <sheetFormatPr defaultColWidth="9.00390625" defaultRowHeight="14.25"/>
  <cols>
    <col min="1" max="1" width="20.625" style="14" customWidth="1"/>
    <col min="2" max="2" width="20.375" style="9" customWidth="1"/>
    <col min="3" max="3" width="13.00390625" style="9" customWidth="1"/>
    <col min="4" max="4" width="7.00390625" style="9" customWidth="1"/>
    <col min="5" max="5" width="20.375" style="9" customWidth="1"/>
    <col min="6" max="6" width="8.75390625" style="9" customWidth="1"/>
    <col min="7" max="7" width="8.625" style="9" customWidth="1"/>
    <col min="8" max="16384" width="9.00390625" style="9" customWidth="1"/>
  </cols>
  <sheetData>
    <row r="1" spans="1:5" s="61" customFormat="1" ht="22.5" customHeight="1">
      <c r="A1" s="54" t="s">
        <v>0</v>
      </c>
      <c r="C1" s="37"/>
      <c r="D1" s="265" t="s">
        <v>1</v>
      </c>
      <c r="E1" s="265"/>
    </row>
    <row r="2" spans="1:6" s="61" customFormat="1" ht="22.5" customHeight="1">
      <c r="A2" s="48"/>
      <c r="C2" s="240"/>
      <c r="D2" s="266" t="s">
        <v>201</v>
      </c>
      <c r="E2" s="266"/>
      <c r="F2" s="239"/>
    </row>
    <row r="3" spans="1:6" s="61" customFormat="1" ht="22.5" customHeight="1">
      <c r="A3" s="48"/>
      <c r="C3" s="240"/>
      <c r="D3" s="266" t="s">
        <v>202</v>
      </c>
      <c r="E3" s="266"/>
      <c r="F3" s="239"/>
    </row>
    <row r="4" spans="1:6" s="61" customFormat="1" ht="22.5" customHeight="1">
      <c r="A4" s="48"/>
      <c r="C4" s="37"/>
      <c r="D4" s="266" t="s">
        <v>203</v>
      </c>
      <c r="E4" s="266"/>
      <c r="F4" s="239"/>
    </row>
    <row r="5" spans="1:6" s="3" customFormat="1" ht="17.25" customHeight="1">
      <c r="A5" s="14"/>
      <c r="D5" s="267"/>
      <c r="E5" s="267"/>
      <c r="F5" s="3" t="s">
        <v>145</v>
      </c>
    </row>
    <row r="6" spans="1:7" ht="37.5" customHeight="1">
      <c r="A6" s="270" t="s">
        <v>2</v>
      </c>
      <c r="B6" s="270" t="s">
        <v>3</v>
      </c>
      <c r="C6" s="268" t="s">
        <v>4</v>
      </c>
      <c r="D6" s="268"/>
      <c r="E6" s="268"/>
      <c r="F6" s="271" t="s">
        <v>5</v>
      </c>
      <c r="G6" s="268" t="s">
        <v>12</v>
      </c>
    </row>
    <row r="7" spans="1:7" ht="37.5" customHeight="1">
      <c r="A7" s="270"/>
      <c r="B7" s="270"/>
      <c r="C7" s="263" t="s">
        <v>205</v>
      </c>
      <c r="D7" s="264"/>
      <c r="E7" s="10" t="s">
        <v>204</v>
      </c>
      <c r="F7" s="272"/>
      <c r="G7" s="269"/>
    </row>
    <row r="8" spans="1:7" ht="48.75" customHeight="1">
      <c r="A8" s="11" t="s">
        <v>6</v>
      </c>
      <c r="B8" s="10"/>
      <c r="C8" s="263"/>
      <c r="D8" s="264"/>
      <c r="E8" s="10"/>
      <c r="F8" s="10"/>
      <c r="G8" s="238"/>
    </row>
    <row r="9" spans="1:7" ht="48.75" customHeight="1">
      <c r="A9" s="11" t="s">
        <v>64</v>
      </c>
      <c r="B9" s="10"/>
      <c r="C9" s="263"/>
      <c r="D9" s="264"/>
      <c r="E9" s="10"/>
      <c r="F9" s="10"/>
      <c r="G9" s="238"/>
    </row>
    <row r="10" spans="1:7" ht="48.75" customHeight="1">
      <c r="A10" s="13" t="s">
        <v>7</v>
      </c>
      <c r="B10" s="10"/>
      <c r="C10" s="263"/>
      <c r="D10" s="264"/>
      <c r="E10" s="10"/>
      <c r="F10" s="10"/>
      <c r="G10" s="238"/>
    </row>
    <row r="11" spans="1:7" ht="48.75" customHeight="1">
      <c r="A11" s="13" t="s">
        <v>8</v>
      </c>
      <c r="B11" s="10"/>
      <c r="C11" s="263"/>
      <c r="D11" s="264"/>
      <c r="E11" s="10"/>
      <c r="F11" s="10"/>
      <c r="G11" s="238"/>
    </row>
    <row r="12" spans="1:7" ht="48.75" customHeight="1">
      <c r="A12" s="11" t="s">
        <v>9</v>
      </c>
      <c r="B12" s="10"/>
      <c r="C12" s="263"/>
      <c r="D12" s="264"/>
      <c r="E12" s="10"/>
      <c r="F12" s="10"/>
      <c r="G12" s="238"/>
    </row>
    <row r="13" spans="1:7" ht="48.75" customHeight="1">
      <c r="A13" s="13" t="s">
        <v>10</v>
      </c>
      <c r="B13" s="10"/>
      <c r="C13" s="263"/>
      <c r="D13" s="264"/>
      <c r="E13" s="10"/>
      <c r="F13" s="10"/>
      <c r="G13" s="238"/>
    </row>
    <row r="14" spans="1:7" ht="48.75" customHeight="1">
      <c r="A14" s="13" t="s">
        <v>216</v>
      </c>
      <c r="B14" s="10"/>
      <c r="C14" s="263"/>
      <c r="D14" s="264"/>
      <c r="E14" s="10"/>
      <c r="F14" s="10"/>
      <c r="G14" s="256" t="s">
        <v>217</v>
      </c>
    </row>
    <row r="15" spans="1:7" ht="48.75" customHeight="1">
      <c r="A15" s="10"/>
      <c r="B15" s="10"/>
      <c r="C15" s="263"/>
      <c r="D15" s="264"/>
      <c r="E15" s="10"/>
      <c r="F15" s="10"/>
      <c r="G15" s="238"/>
    </row>
    <row r="16" spans="1:7" ht="48.75" customHeight="1">
      <c r="A16" s="10"/>
      <c r="B16" s="10"/>
      <c r="C16" s="263"/>
      <c r="D16" s="264"/>
      <c r="E16" s="10"/>
      <c r="F16" s="10"/>
      <c r="G16" s="238"/>
    </row>
    <row r="17" spans="1:7" ht="48.75" customHeight="1">
      <c r="A17" s="10"/>
      <c r="B17" s="10"/>
      <c r="C17" s="263"/>
      <c r="D17" s="264"/>
      <c r="E17" s="10"/>
      <c r="F17" s="10"/>
      <c r="G17" s="238"/>
    </row>
    <row r="18" spans="1:7" ht="48.75" customHeight="1">
      <c r="A18" s="10"/>
      <c r="B18" s="10"/>
      <c r="C18" s="263"/>
      <c r="D18" s="264"/>
      <c r="E18" s="10"/>
      <c r="F18" s="10"/>
      <c r="G18" s="238"/>
    </row>
    <row r="19" spans="1:7" ht="48.75" customHeight="1">
      <c r="A19" s="10"/>
      <c r="B19" s="10"/>
      <c r="C19" s="263"/>
      <c r="D19" s="264"/>
      <c r="E19" s="10"/>
      <c r="F19" s="10"/>
      <c r="G19" s="238"/>
    </row>
    <row r="20" spans="1:7" ht="48.75" customHeight="1">
      <c r="A20" s="10"/>
      <c r="B20" s="10"/>
      <c r="C20" s="263"/>
      <c r="D20" s="264"/>
      <c r="E20" s="10"/>
      <c r="F20" s="10"/>
      <c r="G20" s="238"/>
    </row>
    <row r="21" spans="1:7" ht="48.75" customHeight="1">
      <c r="A21" s="10"/>
      <c r="B21" s="10"/>
      <c r="C21" s="263"/>
      <c r="D21" s="264"/>
      <c r="E21" s="10"/>
      <c r="F21" s="10"/>
      <c r="G21" s="238"/>
    </row>
    <row r="22" ht="27.75" customHeight="1">
      <c r="A22" s="94" t="s">
        <v>49</v>
      </c>
    </row>
  </sheetData>
  <sheetProtection/>
  <mergeCells count="25">
    <mergeCell ref="G6:G7"/>
    <mergeCell ref="A6:A7"/>
    <mergeCell ref="B6:B7"/>
    <mergeCell ref="C6:E6"/>
    <mergeCell ref="F6:F7"/>
    <mergeCell ref="C13:D13"/>
    <mergeCell ref="C7:D7"/>
    <mergeCell ref="C8:D8"/>
    <mergeCell ref="C9:D9"/>
    <mergeCell ref="C10:D10"/>
    <mergeCell ref="C17:D17"/>
    <mergeCell ref="C18:D18"/>
    <mergeCell ref="C19:D19"/>
    <mergeCell ref="C20:D20"/>
    <mergeCell ref="C21:D21"/>
    <mergeCell ref="C16:D16"/>
    <mergeCell ref="C12:D12"/>
    <mergeCell ref="C15:D15"/>
    <mergeCell ref="C11:D11"/>
    <mergeCell ref="D1:E1"/>
    <mergeCell ref="D2:E2"/>
    <mergeCell ref="D3:E3"/>
    <mergeCell ref="D4:E4"/>
    <mergeCell ref="D5:E5"/>
    <mergeCell ref="C14:D14"/>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86" r:id="rId1"/>
  <headerFooter>
    <oddHeader>&amp;R&amp;"ＭＳ 明朝,標準"&amp;8（様式１－２）</oddHeader>
    <oddFooter>&amp;R&amp;"ＭＳ 明朝,標準"&amp;8（松本市）21.11.6</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60" workbookViewId="0" topLeftCell="A22">
      <selection activeCell="M27" sqref="M27"/>
    </sheetView>
  </sheetViews>
  <sheetFormatPr defaultColWidth="9.00390625" defaultRowHeight="14.25"/>
  <cols>
    <col min="1" max="1" width="16.625" style="14" customWidth="1"/>
    <col min="2" max="2" width="17.625" style="9" customWidth="1"/>
    <col min="3" max="5" width="8.50390625" style="9" customWidth="1"/>
    <col min="6" max="9" width="8.375" style="9" customWidth="1"/>
    <col min="10" max="16384" width="9.00390625" style="9" customWidth="1"/>
  </cols>
  <sheetData>
    <row r="1" spans="1:9" s="61" customFormat="1" ht="22.5" customHeight="1">
      <c r="A1" s="54" t="s">
        <v>11</v>
      </c>
      <c r="G1" s="66" t="s">
        <v>1</v>
      </c>
      <c r="H1" s="265"/>
      <c r="I1" s="265"/>
    </row>
    <row r="2" spans="1:9" s="3" customFormat="1" ht="17.25" customHeight="1">
      <c r="A2" s="14"/>
      <c r="I2" s="3" t="s">
        <v>62</v>
      </c>
    </row>
    <row r="3" spans="1:9" ht="30" customHeight="1">
      <c r="A3" s="275" t="s">
        <v>2</v>
      </c>
      <c r="B3" s="275" t="s">
        <v>3</v>
      </c>
      <c r="C3" s="263" t="s">
        <v>60</v>
      </c>
      <c r="D3" s="273"/>
      <c r="E3" s="273"/>
      <c r="F3" s="273"/>
      <c r="G3" s="273"/>
      <c r="H3" s="274"/>
      <c r="I3" s="280" t="s">
        <v>206</v>
      </c>
    </row>
    <row r="4" spans="1:9" ht="30" customHeight="1">
      <c r="A4" s="276"/>
      <c r="B4" s="276"/>
      <c r="C4" s="285" t="s">
        <v>51</v>
      </c>
      <c r="D4" s="286"/>
      <c r="E4" s="287"/>
      <c r="F4" s="283" t="s">
        <v>147</v>
      </c>
      <c r="G4" s="284"/>
      <c r="H4" s="278" t="s">
        <v>42</v>
      </c>
      <c r="I4" s="281"/>
    </row>
    <row r="5" spans="1:9" ht="30" customHeight="1">
      <c r="A5" s="277"/>
      <c r="B5" s="277"/>
      <c r="C5" s="10" t="s">
        <v>54</v>
      </c>
      <c r="D5" s="10" t="s">
        <v>55</v>
      </c>
      <c r="E5" s="15" t="s">
        <v>161</v>
      </c>
      <c r="F5" s="15" t="s">
        <v>52</v>
      </c>
      <c r="G5" s="12" t="s">
        <v>53</v>
      </c>
      <c r="H5" s="279"/>
      <c r="I5" s="282"/>
    </row>
    <row r="6" spans="1:9" ht="45" customHeight="1">
      <c r="A6" s="11" t="s">
        <v>64</v>
      </c>
      <c r="B6" s="10"/>
      <c r="C6" s="10"/>
      <c r="D6" s="10"/>
      <c r="E6" s="2"/>
      <c r="F6" s="45"/>
      <c r="G6" s="8"/>
      <c r="H6" s="10"/>
      <c r="I6" s="10"/>
    </row>
    <row r="7" spans="1:9" ht="45" customHeight="1">
      <c r="A7" s="11" t="s">
        <v>7</v>
      </c>
      <c r="B7" s="10"/>
      <c r="C7" s="10"/>
      <c r="D7" s="10"/>
      <c r="E7" s="2"/>
      <c r="F7" s="45"/>
      <c r="G7" s="8"/>
      <c r="H7" s="10"/>
      <c r="I7" s="10"/>
    </row>
    <row r="8" spans="1:9" ht="45" customHeight="1">
      <c r="A8" s="11" t="s">
        <v>8</v>
      </c>
      <c r="B8" s="10"/>
      <c r="C8" s="10"/>
      <c r="D8" s="10"/>
      <c r="E8" s="2"/>
      <c r="F8" s="45"/>
      <c r="G8" s="8"/>
      <c r="H8" s="10"/>
      <c r="I8" s="10"/>
    </row>
    <row r="9" spans="1:9" ht="45" customHeight="1">
      <c r="A9" s="11" t="s">
        <v>9</v>
      </c>
      <c r="B9" s="10"/>
      <c r="C9" s="10"/>
      <c r="D9" s="10"/>
      <c r="E9" s="2"/>
      <c r="F9" s="45"/>
      <c r="G9" s="8"/>
      <c r="H9" s="10"/>
      <c r="I9" s="10"/>
    </row>
    <row r="10" spans="1:9" ht="45" customHeight="1">
      <c r="A10" s="11"/>
      <c r="B10" s="10"/>
      <c r="C10" s="10"/>
      <c r="D10" s="10"/>
      <c r="E10" s="2"/>
      <c r="F10" s="45"/>
      <c r="G10" s="8"/>
      <c r="H10" s="10"/>
      <c r="I10" s="10"/>
    </row>
    <row r="11" spans="1:9" ht="45" customHeight="1">
      <c r="A11" s="11"/>
      <c r="B11" s="10"/>
      <c r="C11" s="10"/>
      <c r="D11" s="10"/>
      <c r="E11" s="2"/>
      <c r="F11" s="45"/>
      <c r="G11" s="8"/>
      <c r="H11" s="10"/>
      <c r="I11" s="10"/>
    </row>
    <row r="12" spans="1:9" ht="45" customHeight="1">
      <c r="A12" s="11"/>
      <c r="B12" s="10"/>
      <c r="C12" s="10"/>
      <c r="D12" s="10"/>
      <c r="E12" s="2"/>
      <c r="F12" s="45"/>
      <c r="G12" s="8"/>
      <c r="H12" s="10"/>
      <c r="I12" s="10"/>
    </row>
    <row r="13" spans="1:9" ht="45" customHeight="1">
      <c r="A13" s="11"/>
      <c r="B13" s="10"/>
      <c r="C13" s="10"/>
      <c r="D13" s="10"/>
      <c r="E13" s="10"/>
      <c r="F13" s="10"/>
      <c r="G13" s="12"/>
      <c r="H13" s="10"/>
      <c r="I13" s="10"/>
    </row>
    <row r="14" spans="1:9" ht="45" customHeight="1">
      <c r="A14" s="13"/>
      <c r="B14" s="10"/>
      <c r="C14" s="10"/>
      <c r="D14" s="10"/>
      <c r="E14" s="10"/>
      <c r="F14" s="10"/>
      <c r="G14" s="12"/>
      <c r="H14" s="10"/>
      <c r="I14" s="10"/>
    </row>
    <row r="15" spans="1:9" ht="45" customHeight="1">
      <c r="A15" s="10"/>
      <c r="B15" s="10"/>
      <c r="C15" s="10"/>
      <c r="D15" s="10"/>
      <c r="E15" s="10"/>
      <c r="F15" s="10"/>
      <c r="G15" s="12"/>
      <c r="H15" s="10"/>
      <c r="I15" s="10"/>
    </row>
    <row r="16" spans="1:9" ht="45" customHeight="1">
      <c r="A16" s="10"/>
      <c r="B16" s="10"/>
      <c r="C16" s="10"/>
      <c r="D16" s="10"/>
      <c r="E16" s="10"/>
      <c r="F16" s="10"/>
      <c r="G16" s="12"/>
      <c r="H16" s="10"/>
      <c r="I16" s="10"/>
    </row>
    <row r="17" spans="1:9" ht="45" customHeight="1">
      <c r="A17" s="13"/>
      <c r="B17" s="10"/>
      <c r="C17" s="10"/>
      <c r="D17" s="10"/>
      <c r="E17" s="10"/>
      <c r="F17" s="10"/>
      <c r="G17" s="12"/>
      <c r="H17" s="10"/>
      <c r="I17" s="10"/>
    </row>
    <row r="18" spans="1:9" ht="45" customHeight="1">
      <c r="A18" s="10"/>
      <c r="B18" s="10"/>
      <c r="C18" s="10"/>
      <c r="D18" s="10"/>
      <c r="E18" s="10"/>
      <c r="F18" s="10"/>
      <c r="G18" s="12"/>
      <c r="H18" s="10"/>
      <c r="I18" s="10"/>
    </row>
    <row r="19" spans="1:9" ht="45" customHeight="1">
      <c r="A19" s="10"/>
      <c r="B19" s="10"/>
      <c r="C19" s="10"/>
      <c r="D19" s="10"/>
      <c r="E19" s="10"/>
      <c r="F19" s="10"/>
      <c r="G19" s="12"/>
      <c r="H19" s="10"/>
      <c r="I19" s="10"/>
    </row>
    <row r="20" spans="1:9" ht="45" customHeight="1">
      <c r="A20" s="10"/>
      <c r="B20" s="10"/>
      <c r="C20" s="10"/>
      <c r="D20" s="10"/>
      <c r="E20" s="10"/>
      <c r="F20" s="10"/>
      <c r="G20" s="12"/>
      <c r="H20" s="10"/>
      <c r="I20" s="10"/>
    </row>
    <row r="21" ht="14.25" customHeight="1">
      <c r="A21" s="3" t="s">
        <v>151</v>
      </c>
    </row>
    <row r="22" ht="13.5">
      <c r="A22" s="3" t="s">
        <v>209</v>
      </c>
    </row>
    <row r="23" ht="13.5">
      <c r="A23" s="3" t="s">
        <v>149</v>
      </c>
    </row>
    <row r="24" ht="13.5">
      <c r="A24" s="3" t="s">
        <v>150</v>
      </c>
    </row>
    <row r="25" ht="13.5">
      <c r="A25" s="3"/>
    </row>
  </sheetData>
  <sheetProtection/>
  <mergeCells count="8">
    <mergeCell ref="C3:H3"/>
    <mergeCell ref="B3:B5"/>
    <mergeCell ref="A3:A5"/>
    <mergeCell ref="H4:H5"/>
    <mergeCell ref="I3:I5"/>
    <mergeCell ref="H1:I1"/>
    <mergeCell ref="F4:G4"/>
    <mergeCell ref="C4:E4"/>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91" r:id="rId1"/>
  <headerFooter>
    <oddHeader>&amp;R&amp;"ＭＳ 明朝,標準"&amp;8（様式１－２）</oddHeader>
    <oddFooter>&amp;R&amp;"ＭＳ 明朝,標準"&amp;8（松本市）21.11.6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9"/>
  <sheetViews>
    <sheetView view="pageBreakPreview" zoomScale="60" workbookViewId="0" topLeftCell="A16">
      <selection activeCell="M27" sqref="M27"/>
    </sheetView>
  </sheetViews>
  <sheetFormatPr defaultColWidth="9.00390625" defaultRowHeight="14.25"/>
  <cols>
    <col min="1" max="1" width="13.75390625" style="14" customWidth="1"/>
    <col min="2" max="3" width="13.75390625" style="9" customWidth="1"/>
    <col min="4" max="9" width="4.625" style="9" customWidth="1"/>
    <col min="10" max="10" width="10.625" style="9" customWidth="1"/>
    <col min="11" max="11" width="11.125" style="9" customWidth="1"/>
    <col min="12" max="16384" width="9.00390625" style="9" customWidth="1"/>
  </cols>
  <sheetData>
    <row r="1" spans="1:11" s="48" customFormat="1" ht="22.5" customHeight="1">
      <c r="A1" s="48" t="s">
        <v>13</v>
      </c>
      <c r="G1" s="294" t="s">
        <v>1</v>
      </c>
      <c r="H1" s="294"/>
      <c r="I1" s="294"/>
      <c r="J1" s="294"/>
      <c r="K1" s="294"/>
    </row>
    <row r="2" spans="1:11" s="3" customFormat="1" ht="21" customHeight="1">
      <c r="A2" s="14"/>
      <c r="K2" s="3" t="s">
        <v>63</v>
      </c>
    </row>
    <row r="3" spans="1:12" ht="37.5" customHeight="1">
      <c r="A3" s="288" t="s">
        <v>14</v>
      </c>
      <c r="B3" s="289" t="s">
        <v>148</v>
      </c>
      <c r="C3" s="291" t="s">
        <v>50</v>
      </c>
      <c r="D3" s="292" t="s">
        <v>152</v>
      </c>
      <c r="E3" s="288" t="s">
        <v>15</v>
      </c>
      <c r="F3" s="288"/>
      <c r="G3" s="288" t="s">
        <v>16</v>
      </c>
      <c r="H3" s="288"/>
      <c r="I3" s="292" t="s">
        <v>141</v>
      </c>
      <c r="J3" s="271" t="s">
        <v>17</v>
      </c>
      <c r="K3" s="271" t="s">
        <v>18</v>
      </c>
      <c r="L3" s="268" t="s">
        <v>12</v>
      </c>
    </row>
    <row r="4" spans="1:12" ht="37.5" customHeight="1">
      <c r="A4" s="288"/>
      <c r="B4" s="290"/>
      <c r="C4" s="291"/>
      <c r="D4" s="293"/>
      <c r="E4" s="30" t="s">
        <v>19</v>
      </c>
      <c r="F4" s="30" t="s">
        <v>43</v>
      </c>
      <c r="G4" s="30" t="s">
        <v>140</v>
      </c>
      <c r="H4" s="30" t="s">
        <v>20</v>
      </c>
      <c r="I4" s="293"/>
      <c r="J4" s="272"/>
      <c r="K4" s="272"/>
      <c r="L4" s="269"/>
    </row>
    <row r="5" spans="1:12" ht="52.5" customHeight="1">
      <c r="A5" s="30"/>
      <c r="B5" s="64"/>
      <c r="C5" s="15"/>
      <c r="D5" s="15"/>
      <c r="E5" s="10"/>
      <c r="F5" s="10"/>
      <c r="G5" s="10"/>
      <c r="H5" s="10"/>
      <c r="I5" s="10"/>
      <c r="J5" s="15"/>
      <c r="K5" s="10"/>
      <c r="L5" s="238"/>
    </row>
    <row r="6" spans="1:12" ht="52.5" customHeight="1">
      <c r="A6" s="30"/>
      <c r="B6" s="64"/>
      <c r="C6" s="15"/>
      <c r="D6" s="15"/>
      <c r="E6" s="10"/>
      <c r="F6" s="10"/>
      <c r="G6" s="10"/>
      <c r="H6" s="10"/>
      <c r="I6" s="10"/>
      <c r="J6" s="15"/>
      <c r="K6" s="10"/>
      <c r="L6" s="238"/>
    </row>
    <row r="7" spans="1:12" ht="52.5" customHeight="1">
      <c r="A7" s="30"/>
      <c r="B7" s="64"/>
      <c r="C7" s="15"/>
      <c r="D7" s="15"/>
      <c r="E7" s="10"/>
      <c r="F7" s="10"/>
      <c r="G7" s="10"/>
      <c r="H7" s="10"/>
      <c r="I7" s="10"/>
      <c r="J7" s="10"/>
      <c r="K7" s="10"/>
      <c r="L7" s="238"/>
    </row>
    <row r="8" spans="1:12" ht="52.5" customHeight="1">
      <c r="A8" s="30"/>
      <c r="B8" s="64"/>
      <c r="C8" s="15"/>
      <c r="D8" s="15"/>
      <c r="E8" s="10"/>
      <c r="F8" s="10"/>
      <c r="G8" s="10"/>
      <c r="H8" s="10"/>
      <c r="I8" s="10"/>
      <c r="J8" s="10"/>
      <c r="K8" s="10"/>
      <c r="L8" s="238"/>
    </row>
    <row r="9" spans="1:12" ht="52.5" customHeight="1">
      <c r="A9" s="30"/>
      <c r="B9" s="64"/>
      <c r="C9" s="15"/>
      <c r="D9" s="15"/>
      <c r="E9" s="10"/>
      <c r="F9" s="10"/>
      <c r="G9" s="10"/>
      <c r="H9" s="10"/>
      <c r="I9" s="10"/>
      <c r="J9" s="10"/>
      <c r="K9" s="10"/>
      <c r="L9" s="238"/>
    </row>
    <row r="10" spans="1:12" ht="52.5" customHeight="1">
      <c r="A10" s="30"/>
      <c r="B10" s="64"/>
      <c r="C10" s="15"/>
      <c r="D10" s="15"/>
      <c r="E10" s="10"/>
      <c r="F10" s="10"/>
      <c r="G10" s="10"/>
      <c r="H10" s="10"/>
      <c r="I10" s="10"/>
      <c r="J10" s="10"/>
      <c r="K10" s="10"/>
      <c r="L10" s="238"/>
    </row>
    <row r="11" spans="1:12" ht="52.5" customHeight="1">
      <c r="A11" s="30"/>
      <c r="B11" s="64"/>
      <c r="C11" s="15"/>
      <c r="D11" s="15"/>
      <c r="E11" s="10"/>
      <c r="F11" s="10"/>
      <c r="G11" s="10"/>
      <c r="H11" s="10"/>
      <c r="I11" s="10"/>
      <c r="J11" s="10"/>
      <c r="K11" s="10"/>
      <c r="L11" s="238"/>
    </row>
    <row r="12" spans="1:12" ht="52.5" customHeight="1">
      <c r="A12" s="30"/>
      <c r="B12" s="64"/>
      <c r="C12" s="15"/>
      <c r="D12" s="15"/>
      <c r="E12" s="10"/>
      <c r="F12" s="10"/>
      <c r="G12" s="10"/>
      <c r="H12" s="10"/>
      <c r="I12" s="10"/>
      <c r="J12" s="10"/>
      <c r="K12" s="10"/>
      <c r="L12" s="238"/>
    </row>
    <row r="13" spans="1:12" ht="52.5" customHeight="1">
      <c r="A13" s="30"/>
      <c r="B13" s="64"/>
      <c r="C13" s="15"/>
      <c r="D13" s="15"/>
      <c r="E13" s="10"/>
      <c r="F13" s="10"/>
      <c r="G13" s="10"/>
      <c r="H13" s="10"/>
      <c r="I13" s="10"/>
      <c r="J13" s="10"/>
      <c r="K13" s="10"/>
      <c r="L13" s="238"/>
    </row>
    <row r="14" spans="1:12" ht="52.5" customHeight="1">
      <c r="A14" s="30"/>
      <c r="B14" s="64"/>
      <c r="C14" s="15"/>
      <c r="D14" s="15"/>
      <c r="E14" s="10"/>
      <c r="F14" s="10"/>
      <c r="G14" s="10"/>
      <c r="H14" s="10"/>
      <c r="I14" s="10"/>
      <c r="J14" s="10"/>
      <c r="K14" s="10"/>
      <c r="L14" s="238"/>
    </row>
    <row r="15" spans="1:12" ht="52.5" customHeight="1">
      <c r="A15" s="30"/>
      <c r="B15" s="64"/>
      <c r="C15" s="15"/>
      <c r="D15" s="15"/>
      <c r="E15" s="10"/>
      <c r="F15" s="10"/>
      <c r="G15" s="10"/>
      <c r="H15" s="10"/>
      <c r="I15" s="10"/>
      <c r="J15" s="10"/>
      <c r="K15" s="10"/>
      <c r="L15" s="238"/>
    </row>
    <row r="16" spans="1:12" ht="52.5" customHeight="1">
      <c r="A16" s="30"/>
      <c r="B16" s="64"/>
      <c r="C16" s="15"/>
      <c r="D16" s="15"/>
      <c r="E16" s="10"/>
      <c r="F16" s="10"/>
      <c r="G16" s="10"/>
      <c r="H16" s="10"/>
      <c r="I16" s="10"/>
      <c r="J16" s="10"/>
      <c r="K16" s="10"/>
      <c r="L16" s="238"/>
    </row>
    <row r="17" spans="1:2" ht="14.25" customHeight="1">
      <c r="A17" s="46" t="s">
        <v>153</v>
      </c>
      <c r="B17" s="9" t="s">
        <v>210</v>
      </c>
    </row>
    <row r="18" spans="1:2" ht="13.5">
      <c r="A18" s="3" t="s">
        <v>154</v>
      </c>
      <c r="B18" s="9" t="s">
        <v>155</v>
      </c>
    </row>
    <row r="19" spans="1:2" ht="13.5">
      <c r="A19" s="3" t="s">
        <v>154</v>
      </c>
      <c r="B19" s="9" t="s">
        <v>211</v>
      </c>
    </row>
  </sheetData>
  <sheetProtection/>
  <mergeCells count="12">
    <mergeCell ref="K3:K4"/>
    <mergeCell ref="I3:I4"/>
    <mergeCell ref="D3:D4"/>
    <mergeCell ref="I1:K1"/>
    <mergeCell ref="G1:H1"/>
    <mergeCell ref="L3:L4"/>
    <mergeCell ref="A3:A4"/>
    <mergeCell ref="B3:B4"/>
    <mergeCell ref="C3:C4"/>
    <mergeCell ref="E3:F3"/>
    <mergeCell ref="G3:H3"/>
    <mergeCell ref="J3:J4"/>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85" r:id="rId1"/>
  <headerFooter>
    <oddHeader>&amp;R&amp;"ＭＳ 明朝,標準"&amp;8（様式１－２）</oddHeader>
    <oddFooter>&amp;R&amp;"ＭＳ 明朝,標準"&amp;8（松本市）21.11.6</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H41"/>
  <sheetViews>
    <sheetView view="pageBreakPreview" zoomScale="60" workbookViewId="0" topLeftCell="A1">
      <selection activeCell="M27" sqref="M27"/>
    </sheetView>
  </sheetViews>
  <sheetFormatPr defaultColWidth="9.00390625" defaultRowHeight="27" customHeight="1"/>
  <cols>
    <col min="1" max="1" width="1.00390625" style="71" customWidth="1"/>
    <col min="2" max="2" width="22.50390625" style="71" customWidth="1"/>
    <col min="3" max="3" width="18.625" style="71" customWidth="1"/>
    <col min="4" max="4" width="7.375" style="71" customWidth="1"/>
    <col min="5" max="5" width="9.00390625" style="71" customWidth="1"/>
    <col min="6" max="8" width="18.875" style="71" customWidth="1"/>
    <col min="9" max="16384" width="9.00390625" style="71" customWidth="1"/>
  </cols>
  <sheetData>
    <row r="1" spans="2:8" s="69" customFormat="1" ht="27" customHeight="1">
      <c r="B1" s="68" t="s">
        <v>81</v>
      </c>
      <c r="F1" s="70" t="s">
        <v>84</v>
      </c>
      <c r="G1" s="297"/>
      <c r="H1" s="297"/>
    </row>
    <row r="2" spans="6:8" ht="27" customHeight="1">
      <c r="F2" s="72"/>
      <c r="H2" s="71" t="s">
        <v>87</v>
      </c>
    </row>
    <row r="3" spans="2:8" s="72" customFormat="1" ht="27" customHeight="1">
      <c r="B3" s="73" t="s">
        <v>88</v>
      </c>
      <c r="C3" s="295" t="s">
        <v>89</v>
      </c>
      <c r="D3" s="295"/>
      <c r="E3" s="74" t="s">
        <v>82</v>
      </c>
      <c r="F3" s="296" t="s">
        <v>83</v>
      </c>
      <c r="G3" s="296"/>
      <c r="H3" s="296"/>
    </row>
    <row r="4" spans="2:8" ht="27" customHeight="1">
      <c r="B4" s="75" t="s">
        <v>90</v>
      </c>
      <c r="C4" s="76" t="s">
        <v>91</v>
      </c>
      <c r="D4" s="77"/>
      <c r="E4" s="78"/>
      <c r="F4" s="78"/>
      <c r="G4" s="78"/>
      <c r="H4" s="78"/>
    </row>
    <row r="5" spans="2:8" ht="27" customHeight="1">
      <c r="B5" s="75" t="s">
        <v>90</v>
      </c>
      <c r="C5" s="76" t="s">
        <v>92</v>
      </c>
      <c r="D5" s="77"/>
      <c r="E5" s="78"/>
      <c r="F5" s="78"/>
      <c r="G5" s="78"/>
      <c r="H5" s="78"/>
    </row>
    <row r="6" spans="2:8" ht="27" customHeight="1">
      <c r="B6" s="75" t="s">
        <v>90</v>
      </c>
      <c r="C6" s="76" t="s">
        <v>93</v>
      </c>
      <c r="D6" s="77"/>
      <c r="E6" s="78"/>
      <c r="F6" s="78"/>
      <c r="G6" s="78"/>
      <c r="H6" s="78"/>
    </row>
    <row r="7" spans="2:8" ht="27" customHeight="1">
      <c r="B7" s="75" t="s">
        <v>90</v>
      </c>
      <c r="C7" s="76" t="s">
        <v>94</v>
      </c>
      <c r="D7" s="77"/>
      <c r="E7" s="78"/>
      <c r="F7" s="78"/>
      <c r="G7" s="78"/>
      <c r="H7" s="78"/>
    </row>
    <row r="8" spans="2:8" ht="27" customHeight="1">
      <c r="B8" s="75" t="s">
        <v>72</v>
      </c>
      <c r="C8" s="76" t="s">
        <v>95</v>
      </c>
      <c r="D8" s="77" t="s">
        <v>200</v>
      </c>
      <c r="E8" s="78"/>
      <c r="F8" s="78"/>
      <c r="G8" s="78"/>
      <c r="H8" s="78"/>
    </row>
    <row r="9" spans="2:8" ht="27" customHeight="1">
      <c r="B9" s="75" t="s">
        <v>72</v>
      </c>
      <c r="C9" s="76" t="s">
        <v>96</v>
      </c>
      <c r="D9" s="77" t="s">
        <v>97</v>
      </c>
      <c r="E9" s="78"/>
      <c r="F9" s="78"/>
      <c r="G9" s="78"/>
      <c r="H9" s="78"/>
    </row>
    <row r="10" spans="2:8" ht="27" customHeight="1">
      <c r="B10" s="75" t="s">
        <v>72</v>
      </c>
      <c r="C10" s="76" t="s">
        <v>98</v>
      </c>
      <c r="D10" s="77" t="s">
        <v>99</v>
      </c>
      <c r="E10" s="78"/>
      <c r="F10" s="78"/>
      <c r="G10" s="78"/>
      <c r="H10" s="78"/>
    </row>
    <row r="11" spans="2:8" ht="27" customHeight="1">
      <c r="B11" s="75" t="s">
        <v>72</v>
      </c>
      <c r="C11" s="76" t="s">
        <v>100</v>
      </c>
      <c r="D11" s="77" t="s">
        <v>101</v>
      </c>
      <c r="E11" s="78"/>
      <c r="F11" s="78"/>
      <c r="G11" s="78"/>
      <c r="H11" s="78"/>
    </row>
    <row r="12" spans="2:8" ht="27" customHeight="1">
      <c r="B12" s="75" t="s">
        <v>72</v>
      </c>
      <c r="C12" s="76" t="s">
        <v>102</v>
      </c>
      <c r="D12" s="77" t="s">
        <v>103</v>
      </c>
      <c r="E12" s="78"/>
      <c r="F12" s="78"/>
      <c r="G12" s="78"/>
      <c r="H12" s="78"/>
    </row>
    <row r="13" spans="2:8" ht="27" customHeight="1">
      <c r="B13" s="75" t="s">
        <v>72</v>
      </c>
      <c r="C13" s="76" t="s">
        <v>104</v>
      </c>
      <c r="D13" s="77" t="s">
        <v>105</v>
      </c>
      <c r="E13" s="78"/>
      <c r="F13" s="78"/>
      <c r="G13" s="78"/>
      <c r="H13" s="78"/>
    </row>
    <row r="14" spans="2:8" ht="27" customHeight="1">
      <c r="B14" s="75" t="s">
        <v>72</v>
      </c>
      <c r="C14" s="76" t="s">
        <v>106</v>
      </c>
      <c r="D14" s="77" t="s">
        <v>107</v>
      </c>
      <c r="E14" s="78"/>
      <c r="F14" s="78"/>
      <c r="G14" s="78"/>
      <c r="H14" s="78"/>
    </row>
    <row r="15" spans="2:8" ht="27" customHeight="1">
      <c r="B15" s="75" t="s">
        <v>72</v>
      </c>
      <c r="C15" s="76" t="s">
        <v>108</v>
      </c>
      <c r="D15" s="77" t="s">
        <v>109</v>
      </c>
      <c r="E15" s="78"/>
      <c r="F15" s="78"/>
      <c r="G15" s="78"/>
      <c r="H15" s="78"/>
    </row>
    <row r="16" spans="2:8" ht="27" customHeight="1">
      <c r="B16" s="75" t="s">
        <v>72</v>
      </c>
      <c r="C16" s="76" t="s">
        <v>110</v>
      </c>
      <c r="D16" s="77" t="s">
        <v>73</v>
      </c>
      <c r="E16" s="78"/>
      <c r="F16" s="78"/>
      <c r="G16" s="78"/>
      <c r="H16" s="78"/>
    </row>
    <row r="17" spans="2:8" ht="27" customHeight="1">
      <c r="B17" s="79" t="s">
        <v>111</v>
      </c>
      <c r="C17" s="80" t="s">
        <v>85</v>
      </c>
      <c r="D17" s="81"/>
      <c r="E17" s="78"/>
      <c r="F17" s="78"/>
      <c r="G17" s="78"/>
      <c r="H17" s="78"/>
    </row>
    <row r="18" spans="2:8" ht="27" customHeight="1">
      <c r="B18" s="75" t="s">
        <v>111</v>
      </c>
      <c r="C18" s="80" t="s">
        <v>86</v>
      </c>
      <c r="D18" s="77"/>
      <c r="E18" s="78"/>
      <c r="F18" s="78"/>
      <c r="G18" s="78"/>
      <c r="H18" s="78"/>
    </row>
    <row r="19" spans="2:8" ht="27" customHeight="1">
      <c r="B19" s="75" t="s">
        <v>74</v>
      </c>
      <c r="C19" s="76" t="s">
        <v>112</v>
      </c>
      <c r="D19" s="77"/>
      <c r="E19" s="78"/>
      <c r="F19" s="78"/>
      <c r="G19" s="78"/>
      <c r="H19" s="78"/>
    </row>
    <row r="20" spans="2:8" ht="27" customHeight="1">
      <c r="B20" s="75" t="s">
        <v>74</v>
      </c>
      <c r="C20" s="76" t="s">
        <v>113</v>
      </c>
      <c r="D20" s="77"/>
      <c r="E20" s="78"/>
      <c r="F20" s="78"/>
      <c r="G20" s="78"/>
      <c r="H20" s="78"/>
    </row>
    <row r="21" spans="2:8" ht="27" customHeight="1">
      <c r="B21" s="75" t="s">
        <v>114</v>
      </c>
      <c r="C21" s="76" t="s">
        <v>115</v>
      </c>
      <c r="D21" s="77" t="s">
        <v>75</v>
      </c>
      <c r="E21" s="78"/>
      <c r="F21" s="78"/>
      <c r="G21" s="78"/>
      <c r="H21" s="78"/>
    </row>
    <row r="22" spans="2:8" ht="27" customHeight="1">
      <c r="B22" s="75" t="s">
        <v>114</v>
      </c>
      <c r="C22" s="76" t="s">
        <v>116</v>
      </c>
      <c r="D22" s="77" t="s">
        <v>117</v>
      </c>
      <c r="E22" s="78"/>
      <c r="F22" s="78"/>
      <c r="G22" s="78"/>
      <c r="H22" s="78"/>
    </row>
    <row r="23" spans="2:8" ht="27" customHeight="1">
      <c r="B23" s="75" t="s">
        <v>114</v>
      </c>
      <c r="C23" s="76" t="s">
        <v>118</v>
      </c>
      <c r="D23" s="77" t="s">
        <v>119</v>
      </c>
      <c r="E23" s="78"/>
      <c r="F23" s="78"/>
      <c r="G23" s="78"/>
      <c r="H23" s="78"/>
    </row>
    <row r="24" spans="2:8" ht="27" customHeight="1">
      <c r="B24" s="75" t="s">
        <v>114</v>
      </c>
      <c r="C24" s="76" t="s">
        <v>120</v>
      </c>
      <c r="D24" s="77" t="s">
        <v>121</v>
      </c>
      <c r="E24" s="78"/>
      <c r="F24" s="78"/>
      <c r="G24" s="78"/>
      <c r="H24" s="78"/>
    </row>
    <row r="25" spans="2:8" ht="27" customHeight="1">
      <c r="B25" s="75" t="s">
        <v>122</v>
      </c>
      <c r="C25" s="76" t="s">
        <v>123</v>
      </c>
      <c r="D25" s="77"/>
      <c r="E25" s="78"/>
      <c r="F25" s="78"/>
      <c r="G25" s="78"/>
      <c r="H25" s="78"/>
    </row>
    <row r="26" spans="2:8" ht="27" customHeight="1">
      <c r="B26" s="75" t="s">
        <v>122</v>
      </c>
      <c r="C26" s="76" t="s">
        <v>124</v>
      </c>
      <c r="D26" s="77"/>
      <c r="E26" s="78"/>
      <c r="F26" s="78"/>
      <c r="G26" s="78"/>
      <c r="H26" s="78"/>
    </row>
    <row r="27" spans="2:8" ht="27" customHeight="1">
      <c r="B27" s="75" t="s">
        <v>122</v>
      </c>
      <c r="C27" s="76" t="s">
        <v>125</v>
      </c>
      <c r="D27" s="77"/>
      <c r="E27" s="78"/>
      <c r="F27" s="78"/>
      <c r="G27" s="78"/>
      <c r="H27" s="78"/>
    </row>
    <row r="28" spans="2:8" ht="27" customHeight="1">
      <c r="B28" s="75" t="s">
        <v>122</v>
      </c>
      <c r="C28" s="76" t="s">
        <v>126</v>
      </c>
      <c r="D28" s="77"/>
      <c r="E28" s="78"/>
      <c r="F28" s="78"/>
      <c r="G28" s="78"/>
      <c r="H28" s="78"/>
    </row>
    <row r="29" spans="2:8" ht="27" customHeight="1">
      <c r="B29" s="75" t="s">
        <v>122</v>
      </c>
      <c r="C29" s="76" t="s">
        <v>127</v>
      </c>
      <c r="D29" s="77"/>
      <c r="E29" s="78"/>
      <c r="F29" s="78"/>
      <c r="G29" s="78"/>
      <c r="H29" s="78"/>
    </row>
    <row r="30" spans="2:8" ht="27" customHeight="1">
      <c r="B30" s="79" t="s">
        <v>146</v>
      </c>
      <c r="C30" s="80" t="s">
        <v>76</v>
      </c>
      <c r="D30" s="81" t="s">
        <v>143</v>
      </c>
      <c r="E30" s="78"/>
      <c r="F30" s="78"/>
      <c r="G30" s="78"/>
      <c r="H30" s="78"/>
    </row>
    <row r="31" spans="2:8" ht="27" customHeight="1">
      <c r="B31" s="79" t="s">
        <v>146</v>
      </c>
      <c r="C31" s="76" t="s">
        <v>76</v>
      </c>
      <c r="D31" s="81" t="s">
        <v>142</v>
      </c>
      <c r="E31" s="78"/>
      <c r="F31" s="78"/>
      <c r="G31" s="78"/>
      <c r="H31" s="78"/>
    </row>
    <row r="32" spans="2:8" ht="27" customHeight="1">
      <c r="B32" s="75" t="s">
        <v>77</v>
      </c>
      <c r="C32" s="76" t="s">
        <v>128</v>
      </c>
      <c r="D32" s="77"/>
      <c r="E32" s="78"/>
      <c r="F32" s="78"/>
      <c r="G32" s="78"/>
      <c r="H32" s="78"/>
    </row>
    <row r="33" spans="2:8" ht="27" customHeight="1">
      <c r="B33" s="75" t="s">
        <v>78</v>
      </c>
      <c r="C33" s="76" t="s">
        <v>129</v>
      </c>
      <c r="D33" s="77"/>
      <c r="E33" s="78"/>
      <c r="F33" s="78"/>
      <c r="G33" s="78"/>
      <c r="H33" s="78"/>
    </row>
    <row r="34" spans="2:8" ht="27" customHeight="1">
      <c r="B34" s="75" t="s">
        <v>79</v>
      </c>
      <c r="C34" s="76" t="s">
        <v>95</v>
      </c>
      <c r="D34" s="77" t="s">
        <v>121</v>
      </c>
      <c r="E34" s="78"/>
      <c r="F34" s="78"/>
      <c r="G34" s="78"/>
      <c r="H34" s="78"/>
    </row>
    <row r="35" spans="2:8" ht="27" customHeight="1">
      <c r="B35" s="75" t="s">
        <v>79</v>
      </c>
      <c r="C35" s="76" t="s">
        <v>130</v>
      </c>
      <c r="D35" s="77" t="s">
        <v>131</v>
      </c>
      <c r="E35" s="78"/>
      <c r="F35" s="78"/>
      <c r="G35" s="78"/>
      <c r="H35" s="78"/>
    </row>
    <row r="36" spans="2:8" ht="27" customHeight="1">
      <c r="B36" s="75" t="s">
        <v>79</v>
      </c>
      <c r="C36" s="76" t="s">
        <v>132</v>
      </c>
      <c r="D36" s="77" t="s">
        <v>133</v>
      </c>
      <c r="E36" s="78"/>
      <c r="F36" s="78"/>
      <c r="G36" s="78"/>
      <c r="H36" s="78"/>
    </row>
    <row r="37" spans="2:8" ht="27" customHeight="1">
      <c r="B37" s="75" t="s">
        <v>80</v>
      </c>
      <c r="C37" s="76" t="s">
        <v>115</v>
      </c>
      <c r="D37" s="77" t="s">
        <v>75</v>
      </c>
      <c r="E37" s="78"/>
      <c r="F37" s="78"/>
      <c r="G37" s="78"/>
      <c r="H37" s="78"/>
    </row>
    <row r="38" spans="2:8" ht="27" customHeight="1">
      <c r="B38" s="75" t="s">
        <v>80</v>
      </c>
      <c r="C38" s="76" t="s">
        <v>126</v>
      </c>
      <c r="D38" s="77" t="s">
        <v>117</v>
      </c>
      <c r="E38" s="78"/>
      <c r="F38" s="78"/>
      <c r="G38" s="78"/>
      <c r="H38" s="78"/>
    </row>
    <row r="39" spans="2:8" ht="27" customHeight="1">
      <c r="B39" s="75" t="s">
        <v>159</v>
      </c>
      <c r="C39" s="76" t="s">
        <v>157</v>
      </c>
      <c r="D39" s="77"/>
      <c r="E39" s="78"/>
      <c r="F39" s="78"/>
      <c r="G39" s="78"/>
      <c r="H39" s="78"/>
    </row>
    <row r="40" ht="27" customHeight="1">
      <c r="B40" s="71" t="s">
        <v>212</v>
      </c>
    </row>
    <row r="41" ht="27" customHeight="1">
      <c r="B41" s="241" t="s">
        <v>158</v>
      </c>
    </row>
  </sheetData>
  <sheetProtection/>
  <mergeCells count="3">
    <mergeCell ref="C3:D3"/>
    <mergeCell ref="F3:H3"/>
    <mergeCell ref="G1:H1"/>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73" r:id="rId1"/>
  <headerFooter>
    <oddHeader>&amp;R&amp;"ＭＳ 明朝,標準"&amp;8（様式１－２）</oddHeader>
    <oddFooter>&amp;R&amp;"ＭＳ 明朝,標準"&amp;8（松本市）21.11.6</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39"/>
  <sheetViews>
    <sheetView workbookViewId="0" topLeftCell="A1">
      <selection activeCell="I7" sqref="I7"/>
    </sheetView>
  </sheetViews>
  <sheetFormatPr defaultColWidth="9.00390625" defaultRowHeight="14.25"/>
  <cols>
    <col min="1" max="1" width="3.75390625" style="1" customWidth="1"/>
    <col min="2" max="19" width="5.625" style="1" customWidth="1"/>
    <col min="20" max="23" width="5.00390625" style="1" customWidth="1"/>
    <col min="24" max="16384" width="9.00390625" style="1" customWidth="1"/>
  </cols>
  <sheetData>
    <row r="1" spans="1:23" s="54" customFormat="1" ht="26.25" customHeight="1">
      <c r="A1" s="48" t="s">
        <v>48</v>
      </c>
      <c r="B1" s="48"/>
      <c r="C1" s="48"/>
      <c r="D1" s="93"/>
      <c r="F1" s="157" t="s">
        <v>61</v>
      </c>
      <c r="G1" s="157"/>
      <c r="H1" s="306" t="s">
        <v>70</v>
      </c>
      <c r="I1" s="306"/>
      <c r="J1" s="49"/>
      <c r="K1" s="265"/>
      <c r="L1" s="265"/>
      <c r="M1" s="93"/>
      <c r="N1" s="53"/>
      <c r="O1" s="53"/>
      <c r="P1" s="156"/>
      <c r="Q1" s="53"/>
      <c r="R1" s="53"/>
      <c r="S1" s="93"/>
      <c r="T1" s="298"/>
      <c r="U1" s="298"/>
      <c r="V1" s="62"/>
      <c r="W1" s="63" t="s">
        <v>29</v>
      </c>
    </row>
    <row r="2" spans="1:23" s="5" customFormat="1" ht="6" customHeight="1" thickBot="1">
      <c r="A2" s="35"/>
      <c r="B2" s="4"/>
      <c r="C2" s="4"/>
      <c r="E2" s="4"/>
      <c r="F2" s="4"/>
      <c r="G2" s="4"/>
      <c r="H2" s="6"/>
      <c r="I2" s="4"/>
      <c r="J2" s="4"/>
      <c r="K2" s="4"/>
      <c r="N2" s="4"/>
      <c r="Q2" s="4"/>
      <c r="V2" s="36"/>
      <c r="W2" s="36"/>
    </row>
    <row r="3" spans="1:23" s="7" customFormat="1" ht="18.75" customHeight="1">
      <c r="A3" s="311" t="s">
        <v>30</v>
      </c>
      <c r="B3" s="154" t="s">
        <v>14</v>
      </c>
      <c r="C3" s="301"/>
      <c r="D3" s="302"/>
      <c r="E3" s="154" t="s">
        <v>14</v>
      </c>
      <c r="F3" s="301"/>
      <c r="G3" s="302"/>
      <c r="H3" s="154" t="s">
        <v>14</v>
      </c>
      <c r="I3" s="301"/>
      <c r="J3" s="302"/>
      <c r="K3" s="154" t="s">
        <v>14</v>
      </c>
      <c r="L3" s="301"/>
      <c r="M3" s="302"/>
      <c r="N3" s="154" t="s">
        <v>14</v>
      </c>
      <c r="O3" s="301"/>
      <c r="P3" s="302"/>
      <c r="Q3" s="154" t="s">
        <v>14</v>
      </c>
      <c r="R3" s="301"/>
      <c r="S3" s="302"/>
      <c r="T3" s="303" t="s">
        <v>31</v>
      </c>
      <c r="U3" s="303" t="s">
        <v>32</v>
      </c>
      <c r="V3" s="303" t="s">
        <v>33</v>
      </c>
      <c r="W3" s="308" t="s">
        <v>34</v>
      </c>
    </row>
    <row r="4" spans="1:23" s="7" customFormat="1" ht="18.75" customHeight="1">
      <c r="A4" s="312"/>
      <c r="B4" s="155" t="s">
        <v>71</v>
      </c>
      <c r="C4" s="299"/>
      <c r="D4" s="300"/>
      <c r="E4" s="155" t="s">
        <v>71</v>
      </c>
      <c r="F4" s="299"/>
      <c r="G4" s="300"/>
      <c r="H4" s="155" t="s">
        <v>71</v>
      </c>
      <c r="I4" s="299"/>
      <c r="J4" s="300"/>
      <c r="K4" s="155" t="s">
        <v>71</v>
      </c>
      <c r="L4" s="299"/>
      <c r="M4" s="300"/>
      <c r="N4" s="155" t="s">
        <v>71</v>
      </c>
      <c r="O4" s="299"/>
      <c r="P4" s="300"/>
      <c r="Q4" s="155" t="s">
        <v>71</v>
      </c>
      <c r="R4" s="299"/>
      <c r="S4" s="300"/>
      <c r="T4" s="304"/>
      <c r="U4" s="304"/>
      <c r="V4" s="304"/>
      <c r="W4" s="309"/>
    </row>
    <row r="5" spans="1:23" s="7" customFormat="1" ht="22.5" customHeight="1">
      <c r="A5" s="313"/>
      <c r="B5" s="57" t="s">
        <v>22</v>
      </c>
      <c r="C5" s="55" t="s">
        <v>26</v>
      </c>
      <c r="D5" s="135" t="s">
        <v>168</v>
      </c>
      <c r="E5" s="57" t="s">
        <v>22</v>
      </c>
      <c r="F5" s="55" t="s">
        <v>26</v>
      </c>
      <c r="G5" s="135" t="s">
        <v>168</v>
      </c>
      <c r="H5" s="57" t="s">
        <v>22</v>
      </c>
      <c r="I5" s="55" t="s">
        <v>26</v>
      </c>
      <c r="J5" s="135" t="s">
        <v>168</v>
      </c>
      <c r="K5" s="57" t="s">
        <v>22</v>
      </c>
      <c r="L5" s="55" t="s">
        <v>26</v>
      </c>
      <c r="M5" s="135" t="s">
        <v>168</v>
      </c>
      <c r="N5" s="57" t="s">
        <v>22</v>
      </c>
      <c r="O5" s="55" t="s">
        <v>26</v>
      </c>
      <c r="P5" s="135" t="s">
        <v>168</v>
      </c>
      <c r="Q5" s="57" t="s">
        <v>22</v>
      </c>
      <c r="R5" s="55" t="s">
        <v>26</v>
      </c>
      <c r="S5" s="135" t="s">
        <v>168</v>
      </c>
      <c r="T5" s="305"/>
      <c r="U5" s="305"/>
      <c r="V5" s="305"/>
      <c r="W5" s="310"/>
    </row>
    <row r="6" spans="1:23" s="7" customFormat="1" ht="14.25" customHeight="1">
      <c r="A6" s="65">
        <v>1</v>
      </c>
      <c r="B6" s="95"/>
      <c r="C6" s="96"/>
      <c r="D6" s="87"/>
      <c r="E6" s="95"/>
      <c r="F6" s="96"/>
      <c r="G6" s="96"/>
      <c r="H6" s="95"/>
      <c r="I6" s="96"/>
      <c r="J6" s="96"/>
      <c r="K6" s="95"/>
      <c r="L6" s="96"/>
      <c r="M6" s="87"/>
      <c r="N6" s="95"/>
      <c r="O6" s="96"/>
      <c r="P6" s="87"/>
      <c r="Q6" s="95"/>
      <c r="R6" s="96"/>
      <c r="S6" s="87"/>
      <c r="T6" s="84"/>
      <c r="U6" s="84"/>
      <c r="V6" s="84"/>
      <c r="W6" s="90"/>
    </row>
    <row r="7" spans="1:23" s="7" customFormat="1" ht="14.25" customHeight="1">
      <c r="A7" s="65">
        <v>2</v>
      </c>
      <c r="B7" s="95"/>
      <c r="C7" s="96"/>
      <c r="D7" s="87"/>
      <c r="E7" s="95"/>
      <c r="F7" s="96"/>
      <c r="G7" s="96"/>
      <c r="H7" s="95"/>
      <c r="I7" s="96"/>
      <c r="J7" s="96"/>
      <c r="K7" s="95"/>
      <c r="L7" s="96"/>
      <c r="M7" s="87"/>
      <c r="N7" s="95"/>
      <c r="O7" s="96"/>
      <c r="P7" s="87"/>
      <c r="Q7" s="95"/>
      <c r="R7" s="96"/>
      <c r="S7" s="87"/>
      <c r="T7" s="84"/>
      <c r="U7" s="84"/>
      <c r="V7" s="84"/>
      <c r="W7" s="90"/>
    </row>
    <row r="8" spans="1:23" s="7" customFormat="1" ht="14.25" customHeight="1">
      <c r="A8" s="65">
        <v>3</v>
      </c>
      <c r="B8" s="95"/>
      <c r="C8" s="96"/>
      <c r="D8" s="87"/>
      <c r="E8" s="95"/>
      <c r="F8" s="96"/>
      <c r="G8" s="96"/>
      <c r="H8" s="95"/>
      <c r="I8" s="96"/>
      <c r="J8" s="96"/>
      <c r="K8" s="95"/>
      <c r="L8" s="96"/>
      <c r="M8" s="87"/>
      <c r="N8" s="95"/>
      <c r="O8" s="96"/>
      <c r="P8" s="87"/>
      <c r="Q8" s="95"/>
      <c r="R8" s="96"/>
      <c r="S8" s="87"/>
      <c r="T8" s="84"/>
      <c r="U8" s="84"/>
      <c r="V8" s="84"/>
      <c r="W8" s="90"/>
    </row>
    <row r="9" spans="1:23" s="7" customFormat="1" ht="14.25" customHeight="1">
      <c r="A9" s="65">
        <v>4</v>
      </c>
      <c r="B9" s="95"/>
      <c r="C9" s="96"/>
      <c r="D9" s="87"/>
      <c r="E9" s="95"/>
      <c r="F9" s="96"/>
      <c r="G9" s="96"/>
      <c r="H9" s="95"/>
      <c r="I9" s="96"/>
      <c r="J9" s="96"/>
      <c r="K9" s="95"/>
      <c r="L9" s="96"/>
      <c r="M9" s="87"/>
      <c r="N9" s="95"/>
      <c r="O9" s="96"/>
      <c r="P9" s="87"/>
      <c r="Q9" s="95"/>
      <c r="R9" s="96"/>
      <c r="S9" s="87"/>
      <c r="T9" s="84"/>
      <c r="U9" s="84"/>
      <c r="V9" s="84"/>
      <c r="W9" s="90"/>
    </row>
    <row r="10" spans="1:23" s="7" customFormat="1" ht="14.25" customHeight="1">
      <c r="A10" s="65">
        <v>5</v>
      </c>
      <c r="B10" s="95"/>
      <c r="C10" s="96"/>
      <c r="D10" s="87"/>
      <c r="E10" s="95"/>
      <c r="F10" s="96"/>
      <c r="G10" s="96"/>
      <c r="H10" s="95"/>
      <c r="I10" s="96"/>
      <c r="J10" s="96"/>
      <c r="K10" s="95"/>
      <c r="L10" s="96"/>
      <c r="M10" s="87"/>
      <c r="N10" s="95"/>
      <c r="O10" s="96"/>
      <c r="P10" s="87"/>
      <c r="Q10" s="95"/>
      <c r="R10" s="96"/>
      <c r="S10" s="87"/>
      <c r="T10" s="84"/>
      <c r="U10" s="84"/>
      <c r="V10" s="84"/>
      <c r="W10" s="90"/>
    </row>
    <row r="11" spans="1:23" s="7" customFormat="1" ht="14.25" customHeight="1">
      <c r="A11" s="65">
        <v>6</v>
      </c>
      <c r="B11" s="95"/>
      <c r="C11" s="96"/>
      <c r="D11" s="87"/>
      <c r="E11" s="95"/>
      <c r="F11" s="96"/>
      <c r="G11" s="96"/>
      <c r="H11" s="95"/>
      <c r="I11" s="96"/>
      <c r="J11" s="96"/>
      <c r="K11" s="95"/>
      <c r="L11" s="96"/>
      <c r="M11" s="87"/>
      <c r="N11" s="95"/>
      <c r="O11" s="96"/>
      <c r="P11" s="87"/>
      <c r="Q11" s="95"/>
      <c r="R11" s="96"/>
      <c r="S11" s="87"/>
      <c r="T11" s="84"/>
      <c r="U11" s="84"/>
      <c r="V11" s="84"/>
      <c r="W11" s="90"/>
    </row>
    <row r="12" spans="1:23" s="7" customFormat="1" ht="14.25" customHeight="1">
      <c r="A12" s="65">
        <v>7</v>
      </c>
      <c r="B12" s="95"/>
      <c r="C12" s="96"/>
      <c r="D12" s="87"/>
      <c r="E12" s="95"/>
      <c r="F12" s="96"/>
      <c r="G12" s="96"/>
      <c r="H12" s="95"/>
      <c r="I12" s="96"/>
      <c r="J12" s="96"/>
      <c r="K12" s="95"/>
      <c r="L12" s="96"/>
      <c r="M12" s="87"/>
      <c r="N12" s="95"/>
      <c r="O12" s="96"/>
      <c r="P12" s="87"/>
      <c r="Q12" s="95"/>
      <c r="R12" s="96"/>
      <c r="S12" s="87"/>
      <c r="T12" s="84"/>
      <c r="U12" s="84"/>
      <c r="V12" s="84"/>
      <c r="W12" s="90"/>
    </row>
    <row r="13" spans="1:23" s="7" customFormat="1" ht="14.25" customHeight="1">
      <c r="A13" s="65">
        <v>8</v>
      </c>
      <c r="B13" s="95"/>
      <c r="C13" s="96"/>
      <c r="D13" s="87"/>
      <c r="E13" s="95"/>
      <c r="F13" s="96"/>
      <c r="G13" s="96"/>
      <c r="H13" s="95"/>
      <c r="I13" s="96"/>
      <c r="J13" s="96"/>
      <c r="K13" s="95"/>
      <c r="L13" s="96"/>
      <c r="M13" s="87"/>
      <c r="N13" s="95"/>
      <c r="O13" s="96"/>
      <c r="P13" s="87"/>
      <c r="Q13" s="95"/>
      <c r="R13" s="96"/>
      <c r="S13" s="87"/>
      <c r="T13" s="84"/>
      <c r="U13" s="84"/>
      <c r="V13" s="84"/>
      <c r="W13" s="90"/>
    </row>
    <row r="14" spans="1:23" s="7" customFormat="1" ht="14.25" customHeight="1">
      <c r="A14" s="65">
        <v>9</v>
      </c>
      <c r="B14" s="95"/>
      <c r="C14" s="96"/>
      <c r="D14" s="87"/>
      <c r="E14" s="95"/>
      <c r="F14" s="96"/>
      <c r="G14" s="96"/>
      <c r="H14" s="95"/>
      <c r="I14" s="96"/>
      <c r="J14" s="96"/>
      <c r="K14" s="95"/>
      <c r="L14" s="96"/>
      <c r="M14" s="87"/>
      <c r="N14" s="95"/>
      <c r="O14" s="96"/>
      <c r="P14" s="87"/>
      <c r="Q14" s="95"/>
      <c r="R14" s="96"/>
      <c r="S14" s="87"/>
      <c r="T14" s="84"/>
      <c r="U14" s="84"/>
      <c r="V14" s="84"/>
      <c r="W14" s="90"/>
    </row>
    <row r="15" spans="1:23" s="7" customFormat="1" ht="14.25" customHeight="1">
      <c r="A15" s="65">
        <v>10</v>
      </c>
      <c r="B15" s="95"/>
      <c r="C15" s="96"/>
      <c r="D15" s="87"/>
      <c r="E15" s="95"/>
      <c r="F15" s="96"/>
      <c r="G15" s="96"/>
      <c r="H15" s="95"/>
      <c r="I15" s="96"/>
      <c r="J15" s="96"/>
      <c r="K15" s="95"/>
      <c r="L15" s="96"/>
      <c r="M15" s="87"/>
      <c r="N15" s="95"/>
      <c r="O15" s="96"/>
      <c r="P15" s="87"/>
      <c r="Q15" s="95"/>
      <c r="R15" s="96"/>
      <c r="S15" s="87"/>
      <c r="T15" s="84"/>
      <c r="U15" s="84"/>
      <c r="V15" s="84"/>
      <c r="W15" s="90"/>
    </row>
    <row r="16" spans="1:23" s="7" customFormat="1" ht="14.25" customHeight="1">
      <c r="A16" s="65">
        <v>11</v>
      </c>
      <c r="B16" s="95"/>
      <c r="C16" s="96"/>
      <c r="D16" s="87"/>
      <c r="E16" s="95"/>
      <c r="F16" s="96"/>
      <c r="G16" s="96"/>
      <c r="H16" s="95"/>
      <c r="I16" s="96"/>
      <c r="J16" s="96"/>
      <c r="K16" s="95"/>
      <c r="L16" s="96"/>
      <c r="M16" s="87"/>
      <c r="N16" s="95"/>
      <c r="O16" s="96"/>
      <c r="P16" s="87"/>
      <c r="Q16" s="95"/>
      <c r="R16" s="96"/>
      <c r="S16" s="87"/>
      <c r="T16" s="84"/>
      <c r="U16" s="84"/>
      <c r="V16" s="84"/>
      <c r="W16" s="90"/>
    </row>
    <row r="17" spans="1:23" s="7" customFormat="1" ht="14.25" customHeight="1">
      <c r="A17" s="65">
        <v>12</v>
      </c>
      <c r="B17" s="95"/>
      <c r="C17" s="96"/>
      <c r="D17" s="87"/>
      <c r="E17" s="95"/>
      <c r="F17" s="96"/>
      <c r="G17" s="96"/>
      <c r="H17" s="95"/>
      <c r="I17" s="96"/>
      <c r="J17" s="96"/>
      <c r="K17" s="95"/>
      <c r="L17" s="96"/>
      <c r="M17" s="87"/>
      <c r="N17" s="95"/>
      <c r="O17" s="96"/>
      <c r="P17" s="87"/>
      <c r="Q17" s="95"/>
      <c r="R17" s="96"/>
      <c r="S17" s="87"/>
      <c r="T17" s="84"/>
      <c r="U17" s="84"/>
      <c r="V17" s="84"/>
      <c r="W17" s="90"/>
    </row>
    <row r="18" spans="1:23" s="7" customFormat="1" ht="14.25" customHeight="1">
      <c r="A18" s="65">
        <v>13</v>
      </c>
      <c r="B18" s="95"/>
      <c r="C18" s="96"/>
      <c r="D18" s="87"/>
      <c r="E18" s="95"/>
      <c r="F18" s="96"/>
      <c r="G18" s="96"/>
      <c r="H18" s="95"/>
      <c r="I18" s="96"/>
      <c r="J18" s="96"/>
      <c r="K18" s="95"/>
      <c r="L18" s="96"/>
      <c r="M18" s="87"/>
      <c r="N18" s="95"/>
      <c r="O18" s="96"/>
      <c r="P18" s="87"/>
      <c r="Q18" s="95"/>
      <c r="R18" s="96"/>
      <c r="S18" s="87"/>
      <c r="T18" s="84"/>
      <c r="U18" s="84"/>
      <c r="V18" s="84"/>
      <c r="W18" s="90"/>
    </row>
    <row r="19" spans="1:23" s="7" customFormat="1" ht="14.25" customHeight="1">
      <c r="A19" s="65">
        <v>14</v>
      </c>
      <c r="B19" s="95"/>
      <c r="C19" s="96"/>
      <c r="D19" s="87"/>
      <c r="E19" s="95"/>
      <c r="F19" s="96"/>
      <c r="G19" s="96"/>
      <c r="H19" s="95"/>
      <c r="I19" s="96"/>
      <c r="J19" s="96"/>
      <c r="K19" s="95"/>
      <c r="L19" s="96"/>
      <c r="M19" s="87"/>
      <c r="N19" s="95"/>
      <c r="O19" s="96"/>
      <c r="P19" s="87"/>
      <c r="Q19" s="95"/>
      <c r="R19" s="96"/>
      <c r="S19" s="87"/>
      <c r="T19" s="84"/>
      <c r="U19" s="84"/>
      <c r="V19" s="84"/>
      <c r="W19" s="90"/>
    </row>
    <row r="20" spans="1:23" s="7" customFormat="1" ht="14.25" customHeight="1">
      <c r="A20" s="65">
        <v>15</v>
      </c>
      <c r="B20" s="95"/>
      <c r="C20" s="96"/>
      <c r="D20" s="87"/>
      <c r="E20" s="95"/>
      <c r="F20" s="96"/>
      <c r="G20" s="96"/>
      <c r="H20" s="95"/>
      <c r="I20" s="96"/>
      <c r="J20" s="96"/>
      <c r="K20" s="95"/>
      <c r="L20" s="96"/>
      <c r="M20" s="87"/>
      <c r="N20" s="95"/>
      <c r="O20" s="96"/>
      <c r="P20" s="87"/>
      <c r="Q20" s="95"/>
      <c r="R20" s="96"/>
      <c r="S20" s="87"/>
      <c r="T20" s="84"/>
      <c r="U20" s="84"/>
      <c r="V20" s="84"/>
      <c r="W20" s="90"/>
    </row>
    <row r="21" spans="1:23" s="7" customFormat="1" ht="14.25" customHeight="1">
      <c r="A21" s="65">
        <v>16</v>
      </c>
      <c r="B21" s="95"/>
      <c r="C21" s="96"/>
      <c r="D21" s="87"/>
      <c r="E21" s="95"/>
      <c r="F21" s="96"/>
      <c r="G21" s="96"/>
      <c r="H21" s="95"/>
      <c r="I21" s="96"/>
      <c r="J21" s="96"/>
      <c r="K21" s="95"/>
      <c r="L21" s="96"/>
      <c r="M21" s="87"/>
      <c r="N21" s="95"/>
      <c r="O21" s="96"/>
      <c r="P21" s="87"/>
      <c r="Q21" s="95"/>
      <c r="R21" s="96"/>
      <c r="S21" s="87"/>
      <c r="T21" s="84"/>
      <c r="U21" s="84"/>
      <c r="V21" s="84"/>
      <c r="W21" s="90"/>
    </row>
    <row r="22" spans="1:23" s="7" customFormat="1" ht="14.25" customHeight="1">
      <c r="A22" s="65">
        <v>17</v>
      </c>
      <c r="B22" s="95"/>
      <c r="C22" s="96"/>
      <c r="D22" s="87"/>
      <c r="E22" s="95"/>
      <c r="F22" s="96"/>
      <c r="G22" s="96"/>
      <c r="H22" s="95"/>
      <c r="I22" s="96"/>
      <c r="J22" s="96"/>
      <c r="K22" s="95"/>
      <c r="L22" s="96"/>
      <c r="M22" s="87"/>
      <c r="N22" s="95"/>
      <c r="O22" s="96"/>
      <c r="P22" s="87"/>
      <c r="Q22" s="95"/>
      <c r="R22" s="96"/>
      <c r="S22" s="87"/>
      <c r="T22" s="84"/>
      <c r="U22" s="84"/>
      <c r="V22" s="84"/>
      <c r="W22" s="90"/>
    </row>
    <row r="23" spans="1:23" s="7" customFormat="1" ht="14.25" customHeight="1">
      <c r="A23" s="65">
        <v>18</v>
      </c>
      <c r="B23" s="95"/>
      <c r="C23" s="96"/>
      <c r="D23" s="87"/>
      <c r="E23" s="95"/>
      <c r="F23" s="96"/>
      <c r="G23" s="96"/>
      <c r="H23" s="95"/>
      <c r="I23" s="96"/>
      <c r="J23" s="96"/>
      <c r="K23" s="95"/>
      <c r="L23" s="96"/>
      <c r="M23" s="87"/>
      <c r="N23" s="95"/>
      <c r="O23" s="96"/>
      <c r="P23" s="87"/>
      <c r="Q23" s="95"/>
      <c r="R23" s="96"/>
      <c r="S23" s="87"/>
      <c r="T23" s="84"/>
      <c r="U23" s="84"/>
      <c r="V23" s="84"/>
      <c r="W23" s="90"/>
    </row>
    <row r="24" spans="1:23" s="7" customFormat="1" ht="14.25" customHeight="1">
      <c r="A24" s="65">
        <v>19</v>
      </c>
      <c r="B24" s="95"/>
      <c r="C24" s="96"/>
      <c r="D24" s="87"/>
      <c r="E24" s="95"/>
      <c r="F24" s="96"/>
      <c r="G24" s="96"/>
      <c r="H24" s="95"/>
      <c r="I24" s="96"/>
      <c r="J24" s="96"/>
      <c r="K24" s="95"/>
      <c r="L24" s="96"/>
      <c r="M24" s="87"/>
      <c r="N24" s="95"/>
      <c r="O24" s="96"/>
      <c r="P24" s="87"/>
      <c r="Q24" s="95"/>
      <c r="R24" s="96"/>
      <c r="S24" s="87"/>
      <c r="T24" s="84"/>
      <c r="U24" s="84"/>
      <c r="V24" s="84"/>
      <c r="W24" s="90"/>
    </row>
    <row r="25" spans="1:23" s="7" customFormat="1" ht="14.25" customHeight="1">
      <c r="A25" s="65">
        <v>20</v>
      </c>
      <c r="B25" s="95"/>
      <c r="C25" s="96"/>
      <c r="D25" s="87"/>
      <c r="E25" s="95"/>
      <c r="F25" s="96"/>
      <c r="G25" s="96"/>
      <c r="H25" s="95"/>
      <c r="I25" s="96"/>
      <c r="J25" s="96"/>
      <c r="K25" s="95"/>
      <c r="L25" s="96"/>
      <c r="M25" s="87"/>
      <c r="N25" s="95"/>
      <c r="O25" s="96"/>
      <c r="P25" s="87"/>
      <c r="Q25" s="95"/>
      <c r="R25" s="96"/>
      <c r="S25" s="87"/>
      <c r="T25" s="84"/>
      <c r="U25" s="84"/>
      <c r="V25" s="84"/>
      <c r="W25" s="90"/>
    </row>
    <row r="26" spans="1:23" s="7" customFormat="1" ht="14.25" customHeight="1">
      <c r="A26" s="65">
        <v>21</v>
      </c>
      <c r="B26" s="95"/>
      <c r="C26" s="96"/>
      <c r="D26" s="87"/>
      <c r="E26" s="95"/>
      <c r="F26" s="96"/>
      <c r="G26" s="96"/>
      <c r="H26" s="95"/>
      <c r="I26" s="96"/>
      <c r="J26" s="96"/>
      <c r="K26" s="95"/>
      <c r="L26" s="96"/>
      <c r="M26" s="87"/>
      <c r="N26" s="95"/>
      <c r="O26" s="96"/>
      <c r="P26" s="87"/>
      <c r="Q26" s="95"/>
      <c r="R26" s="96"/>
      <c r="S26" s="87"/>
      <c r="T26" s="84"/>
      <c r="U26" s="84"/>
      <c r="V26" s="84"/>
      <c r="W26" s="90"/>
    </row>
    <row r="27" spans="1:23" s="7" customFormat="1" ht="14.25" customHeight="1">
      <c r="A27" s="65">
        <v>22</v>
      </c>
      <c r="B27" s="95"/>
      <c r="C27" s="96"/>
      <c r="D27" s="87"/>
      <c r="E27" s="95"/>
      <c r="F27" s="96"/>
      <c r="G27" s="96"/>
      <c r="H27" s="95"/>
      <c r="I27" s="96"/>
      <c r="J27" s="96"/>
      <c r="K27" s="95"/>
      <c r="L27" s="96"/>
      <c r="M27" s="87"/>
      <c r="N27" s="95"/>
      <c r="O27" s="96"/>
      <c r="P27" s="87"/>
      <c r="Q27" s="95"/>
      <c r="R27" s="96"/>
      <c r="S27" s="87"/>
      <c r="T27" s="84"/>
      <c r="U27" s="84"/>
      <c r="V27" s="84"/>
      <c r="W27" s="90"/>
    </row>
    <row r="28" spans="1:23" s="7" customFormat="1" ht="14.25" customHeight="1">
      <c r="A28" s="65">
        <v>23</v>
      </c>
      <c r="B28" s="95"/>
      <c r="C28" s="96"/>
      <c r="D28" s="87"/>
      <c r="E28" s="95"/>
      <c r="F28" s="96"/>
      <c r="G28" s="96"/>
      <c r="H28" s="95"/>
      <c r="I28" s="96"/>
      <c r="J28" s="96"/>
      <c r="K28" s="95"/>
      <c r="L28" s="96"/>
      <c r="M28" s="87"/>
      <c r="N28" s="95"/>
      <c r="O28" s="96"/>
      <c r="P28" s="87"/>
      <c r="Q28" s="95"/>
      <c r="R28" s="96"/>
      <c r="S28" s="87"/>
      <c r="T28" s="84"/>
      <c r="U28" s="84"/>
      <c r="V28" s="84"/>
      <c r="W28" s="90"/>
    </row>
    <row r="29" spans="1:23" s="7" customFormat="1" ht="14.25" customHeight="1">
      <c r="A29" s="65">
        <v>24</v>
      </c>
      <c r="B29" s="95"/>
      <c r="C29" s="96"/>
      <c r="D29" s="87"/>
      <c r="E29" s="95"/>
      <c r="F29" s="96"/>
      <c r="G29" s="96"/>
      <c r="H29" s="95"/>
      <c r="I29" s="96"/>
      <c r="J29" s="96"/>
      <c r="K29" s="95"/>
      <c r="L29" s="96"/>
      <c r="M29" s="87"/>
      <c r="N29" s="95"/>
      <c r="O29" s="96"/>
      <c r="P29" s="87"/>
      <c r="Q29" s="95"/>
      <c r="R29" s="96"/>
      <c r="S29" s="87"/>
      <c r="T29" s="84"/>
      <c r="U29" s="84"/>
      <c r="V29" s="84"/>
      <c r="W29" s="90"/>
    </row>
    <row r="30" spans="1:23" s="7" customFormat="1" ht="14.25" customHeight="1">
      <c r="A30" s="65">
        <v>25</v>
      </c>
      <c r="B30" s="95"/>
      <c r="C30" s="96"/>
      <c r="D30" s="87"/>
      <c r="E30" s="95"/>
      <c r="F30" s="96"/>
      <c r="G30" s="96"/>
      <c r="H30" s="95"/>
      <c r="I30" s="96"/>
      <c r="J30" s="96"/>
      <c r="K30" s="95"/>
      <c r="L30" s="96"/>
      <c r="M30" s="87"/>
      <c r="N30" s="95"/>
      <c r="O30" s="96"/>
      <c r="P30" s="87"/>
      <c r="Q30" s="95"/>
      <c r="R30" s="96"/>
      <c r="S30" s="87"/>
      <c r="T30" s="84"/>
      <c r="U30" s="84"/>
      <c r="V30" s="84"/>
      <c r="W30" s="90"/>
    </row>
    <row r="31" spans="1:23" s="7" customFormat="1" ht="14.25" customHeight="1">
      <c r="A31" s="65">
        <v>26</v>
      </c>
      <c r="B31" s="95"/>
      <c r="C31" s="96"/>
      <c r="D31" s="87"/>
      <c r="E31" s="95"/>
      <c r="F31" s="96"/>
      <c r="G31" s="96"/>
      <c r="H31" s="95"/>
      <c r="I31" s="96"/>
      <c r="J31" s="96"/>
      <c r="K31" s="95"/>
      <c r="L31" s="96"/>
      <c r="M31" s="87"/>
      <c r="N31" s="95"/>
      <c r="O31" s="96"/>
      <c r="P31" s="87"/>
      <c r="Q31" s="95"/>
      <c r="R31" s="96"/>
      <c r="S31" s="87"/>
      <c r="T31" s="84"/>
      <c r="U31" s="84"/>
      <c r="V31" s="84"/>
      <c r="W31" s="90"/>
    </row>
    <row r="32" spans="1:23" s="7" customFormat="1" ht="14.25" customHeight="1">
      <c r="A32" s="65">
        <v>27</v>
      </c>
      <c r="B32" s="95"/>
      <c r="C32" s="96"/>
      <c r="D32" s="87"/>
      <c r="E32" s="95"/>
      <c r="F32" s="96"/>
      <c r="G32" s="96"/>
      <c r="H32" s="95"/>
      <c r="I32" s="96"/>
      <c r="J32" s="96"/>
      <c r="K32" s="95"/>
      <c r="L32" s="96"/>
      <c r="M32" s="87"/>
      <c r="N32" s="95"/>
      <c r="O32" s="96"/>
      <c r="P32" s="87"/>
      <c r="Q32" s="95"/>
      <c r="R32" s="96"/>
      <c r="S32" s="87"/>
      <c r="T32" s="84"/>
      <c r="U32" s="84"/>
      <c r="V32" s="84"/>
      <c r="W32" s="90"/>
    </row>
    <row r="33" spans="1:23" s="7" customFormat="1" ht="14.25" customHeight="1">
      <c r="A33" s="65">
        <v>28</v>
      </c>
      <c r="B33" s="95"/>
      <c r="C33" s="96"/>
      <c r="D33" s="87"/>
      <c r="E33" s="95"/>
      <c r="F33" s="96"/>
      <c r="G33" s="96"/>
      <c r="H33" s="95"/>
      <c r="I33" s="96"/>
      <c r="J33" s="96"/>
      <c r="K33" s="95"/>
      <c r="L33" s="96"/>
      <c r="M33" s="87"/>
      <c r="N33" s="95"/>
      <c r="O33" s="96"/>
      <c r="P33" s="87"/>
      <c r="Q33" s="95"/>
      <c r="R33" s="96"/>
      <c r="S33" s="87"/>
      <c r="T33" s="84"/>
      <c r="U33" s="84"/>
      <c r="V33" s="84"/>
      <c r="W33" s="90"/>
    </row>
    <row r="34" spans="1:23" s="7" customFormat="1" ht="14.25" customHeight="1">
      <c r="A34" s="65">
        <v>29</v>
      </c>
      <c r="B34" s="95"/>
      <c r="C34" s="96"/>
      <c r="D34" s="87"/>
      <c r="E34" s="95"/>
      <c r="F34" s="96"/>
      <c r="G34" s="96"/>
      <c r="H34" s="95"/>
      <c r="I34" s="96"/>
      <c r="J34" s="96"/>
      <c r="K34" s="95"/>
      <c r="L34" s="96"/>
      <c r="M34" s="87"/>
      <c r="N34" s="95"/>
      <c r="O34" s="96"/>
      <c r="P34" s="87"/>
      <c r="Q34" s="95"/>
      <c r="R34" s="96"/>
      <c r="S34" s="87"/>
      <c r="T34" s="84"/>
      <c r="U34" s="84"/>
      <c r="V34" s="84"/>
      <c r="W34" s="90"/>
    </row>
    <row r="35" spans="1:23" s="7" customFormat="1" ht="14.25" customHeight="1">
      <c r="A35" s="65">
        <v>30</v>
      </c>
      <c r="B35" s="95"/>
      <c r="C35" s="96"/>
      <c r="D35" s="87"/>
      <c r="E35" s="95"/>
      <c r="F35" s="96"/>
      <c r="G35" s="96"/>
      <c r="H35" s="95"/>
      <c r="I35" s="96"/>
      <c r="J35" s="96"/>
      <c r="K35" s="95"/>
      <c r="L35" s="96"/>
      <c r="M35" s="87"/>
      <c r="N35" s="95"/>
      <c r="O35" s="96"/>
      <c r="P35" s="87"/>
      <c r="Q35" s="95"/>
      <c r="R35" s="96"/>
      <c r="S35" s="87"/>
      <c r="T35" s="84"/>
      <c r="U35" s="84"/>
      <c r="V35" s="84"/>
      <c r="W35" s="90"/>
    </row>
    <row r="36" spans="1:23" s="7" customFormat="1" ht="14.25" customHeight="1">
      <c r="A36" s="65">
        <v>31</v>
      </c>
      <c r="B36" s="95"/>
      <c r="C36" s="96"/>
      <c r="D36" s="87"/>
      <c r="E36" s="95"/>
      <c r="F36" s="96"/>
      <c r="G36" s="96"/>
      <c r="H36" s="95"/>
      <c r="I36" s="96"/>
      <c r="J36" s="96"/>
      <c r="K36" s="95"/>
      <c r="L36" s="96"/>
      <c r="M36" s="87"/>
      <c r="N36" s="95"/>
      <c r="O36" s="96"/>
      <c r="P36" s="87"/>
      <c r="Q36" s="95"/>
      <c r="R36" s="96"/>
      <c r="S36" s="87"/>
      <c r="T36" s="84"/>
      <c r="U36" s="84"/>
      <c r="V36" s="84"/>
      <c r="W36" s="90"/>
    </row>
    <row r="37" spans="1:23" s="7" customFormat="1" ht="14.25" customHeight="1">
      <c r="A37" s="314" t="s">
        <v>35</v>
      </c>
      <c r="B37" s="97"/>
      <c r="C37" s="98"/>
      <c r="D37" s="88"/>
      <c r="E37" s="97"/>
      <c r="F37" s="98"/>
      <c r="G37" s="98"/>
      <c r="H37" s="97"/>
      <c r="I37" s="98"/>
      <c r="J37" s="98"/>
      <c r="K37" s="97"/>
      <c r="L37" s="98"/>
      <c r="M37" s="88"/>
      <c r="N37" s="97"/>
      <c r="O37" s="98"/>
      <c r="P37" s="88"/>
      <c r="Q37" s="97"/>
      <c r="R37" s="98"/>
      <c r="S37" s="88"/>
      <c r="T37" s="85"/>
      <c r="U37" s="85"/>
      <c r="V37" s="85"/>
      <c r="W37" s="91"/>
    </row>
    <row r="38" spans="1:23" s="7" customFormat="1" ht="14.25" customHeight="1" thickBot="1">
      <c r="A38" s="315"/>
      <c r="B38" s="99"/>
      <c r="C38" s="100"/>
      <c r="D38" s="89"/>
      <c r="E38" s="99"/>
      <c r="F38" s="100"/>
      <c r="G38" s="100"/>
      <c r="H38" s="99"/>
      <c r="I38" s="100"/>
      <c r="J38" s="100"/>
      <c r="K38" s="99"/>
      <c r="L38" s="100"/>
      <c r="M38" s="89"/>
      <c r="N38" s="99"/>
      <c r="O38" s="100"/>
      <c r="P38" s="89"/>
      <c r="Q38" s="99"/>
      <c r="R38" s="100"/>
      <c r="S38" s="89"/>
      <c r="T38" s="86"/>
      <c r="U38" s="86"/>
      <c r="V38" s="86"/>
      <c r="W38" s="92"/>
    </row>
    <row r="39" spans="1:23" s="7" customFormat="1" ht="14.25" customHeight="1">
      <c r="A39" s="307" t="s">
        <v>162</v>
      </c>
      <c r="B39" s="307"/>
      <c r="C39" s="307"/>
      <c r="D39" s="307"/>
      <c r="E39" s="307"/>
      <c r="F39" s="307"/>
      <c r="G39" s="307"/>
      <c r="H39" s="307"/>
      <c r="I39" s="307"/>
      <c r="J39" s="307"/>
      <c r="K39" s="307"/>
      <c r="L39" s="307"/>
      <c r="M39" s="307"/>
      <c r="N39" s="307"/>
      <c r="O39" s="307"/>
      <c r="P39" s="307"/>
      <c r="Q39" s="307"/>
      <c r="R39" s="307"/>
      <c r="S39" s="307"/>
      <c r="T39" s="307"/>
      <c r="U39" s="307"/>
      <c r="V39" s="307"/>
      <c r="W39" s="307"/>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sheetData>
  <sheetProtection/>
  <mergeCells count="22">
    <mergeCell ref="A3:A5"/>
    <mergeCell ref="F4:G4"/>
    <mergeCell ref="I3:J3"/>
    <mergeCell ref="F3:G3"/>
    <mergeCell ref="A37:A38"/>
    <mergeCell ref="I4:J4"/>
    <mergeCell ref="H1:I1"/>
    <mergeCell ref="K1:L1"/>
    <mergeCell ref="A39:W39"/>
    <mergeCell ref="U3:U5"/>
    <mergeCell ref="V3:V5"/>
    <mergeCell ref="W3:W5"/>
    <mergeCell ref="C3:D3"/>
    <mergeCell ref="L3:M3"/>
    <mergeCell ref="L4:M4"/>
    <mergeCell ref="C4:D4"/>
    <mergeCell ref="T1:U1"/>
    <mergeCell ref="O4:P4"/>
    <mergeCell ref="R3:S3"/>
    <mergeCell ref="R4:S4"/>
    <mergeCell ref="T3:T5"/>
    <mergeCell ref="O3:P3"/>
  </mergeCells>
  <printOptions horizontalCentered="1" verticalCentered="1"/>
  <pageMargins left="0.31496062992125984" right="0.2362204724409449" top="0.4330708661417323" bottom="0.2362204724409449" header="0.31496062992125984" footer="0.1968503937007874"/>
  <pageSetup fitToHeight="1" fitToWidth="1" horizontalDpi="300" verticalDpi="300" orientation="landscape" paperSize="9" r:id="rId1"/>
  <headerFooter>
    <oddHeader>&amp;R&amp;"ＭＳ 明朝,標準"&amp;8（様式２－２）</oddHeader>
    <oddFooter>&amp;R&amp;"ＭＳ 明朝,標準"&amp;8（松本市）23.11.1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view="pageBreakPreview" zoomScale="60" zoomScaleNormal="115" workbookViewId="0" topLeftCell="A29">
      <selection activeCell="M27" sqref="M27"/>
    </sheetView>
  </sheetViews>
  <sheetFormatPr defaultColWidth="9.00390625" defaultRowHeight="14.25"/>
  <cols>
    <col min="1" max="1" width="16.25390625" style="3" customWidth="1"/>
    <col min="2" max="2" width="8.75390625" style="3" customWidth="1"/>
    <col min="3" max="3" width="4.00390625" style="3" customWidth="1"/>
    <col min="4" max="13" width="5.875" style="3" customWidth="1"/>
    <col min="14" max="16384" width="9.00390625" style="3" customWidth="1"/>
  </cols>
  <sheetData>
    <row r="1" spans="1:13" s="48" customFormat="1" ht="30" customHeight="1">
      <c r="A1" s="48" t="s">
        <v>185</v>
      </c>
      <c r="G1" s="122" t="s">
        <v>215</v>
      </c>
      <c r="H1" s="122"/>
      <c r="I1" s="67" t="s">
        <v>186</v>
      </c>
      <c r="J1" s="318"/>
      <c r="K1" s="318"/>
      <c r="L1" s="318"/>
      <c r="M1" s="318"/>
    </row>
    <row r="2" spans="1:13" s="21" customFormat="1" ht="27" customHeight="1" thickBot="1">
      <c r="A2" s="22"/>
      <c r="B2" s="22"/>
      <c r="C2" s="22"/>
      <c r="D2" s="22"/>
      <c r="E2" s="22"/>
      <c r="F2" s="22"/>
      <c r="G2" s="22"/>
      <c r="H2" s="22"/>
      <c r="I2" s="22"/>
      <c r="J2" s="22"/>
      <c r="K2" s="22"/>
      <c r="L2" s="22"/>
      <c r="M2" s="22"/>
    </row>
    <row r="3" spans="1:13" s="21" customFormat="1" ht="18.75" customHeight="1">
      <c r="A3" s="319" t="s">
        <v>36</v>
      </c>
      <c r="B3" s="321" t="s">
        <v>37</v>
      </c>
      <c r="C3" s="321"/>
      <c r="D3" s="322" t="s">
        <v>46</v>
      </c>
      <c r="E3" s="322"/>
      <c r="F3" s="322" t="s">
        <v>47</v>
      </c>
      <c r="G3" s="322"/>
      <c r="H3" s="322" t="s">
        <v>44</v>
      </c>
      <c r="I3" s="322"/>
      <c r="J3" s="322" t="s">
        <v>45</v>
      </c>
      <c r="K3" s="322"/>
      <c r="L3" s="322" t="s">
        <v>35</v>
      </c>
      <c r="M3" s="323"/>
    </row>
    <row r="4" spans="1:13" s="21" customFormat="1" ht="18.75" customHeight="1">
      <c r="A4" s="320"/>
      <c r="B4" s="272"/>
      <c r="C4" s="272"/>
      <c r="D4" s="56" t="s">
        <v>22</v>
      </c>
      <c r="E4" s="23" t="s">
        <v>26</v>
      </c>
      <c r="F4" s="56" t="s">
        <v>22</v>
      </c>
      <c r="G4" s="23" t="s">
        <v>26</v>
      </c>
      <c r="H4" s="56" t="s">
        <v>22</v>
      </c>
      <c r="I4" s="23" t="s">
        <v>26</v>
      </c>
      <c r="J4" s="56" t="s">
        <v>22</v>
      </c>
      <c r="K4" s="23" t="s">
        <v>26</v>
      </c>
      <c r="L4" s="56" t="s">
        <v>22</v>
      </c>
      <c r="M4" s="24" t="s">
        <v>26</v>
      </c>
    </row>
    <row r="5" spans="1:13" s="21" customFormat="1" ht="18.75" customHeight="1">
      <c r="A5" s="316"/>
      <c r="B5" s="271"/>
      <c r="C5" s="217" t="s">
        <v>187</v>
      </c>
      <c r="D5" s="218"/>
      <c r="E5" s="219"/>
      <c r="F5" s="218"/>
      <c r="G5" s="219"/>
      <c r="H5" s="218"/>
      <c r="I5" s="219"/>
      <c r="J5" s="218"/>
      <c r="K5" s="219"/>
      <c r="L5" s="218"/>
      <c r="M5" s="220"/>
    </row>
    <row r="6" spans="1:13" s="21" customFormat="1" ht="18.75" customHeight="1">
      <c r="A6" s="317"/>
      <c r="B6" s="272"/>
      <c r="C6" s="221" t="s">
        <v>188</v>
      </c>
      <c r="D6" s="222"/>
      <c r="E6" s="223"/>
      <c r="F6" s="222"/>
      <c r="G6" s="223"/>
      <c r="H6" s="222"/>
      <c r="I6" s="223"/>
      <c r="J6" s="222"/>
      <c r="K6" s="223"/>
      <c r="L6" s="222"/>
      <c r="M6" s="224"/>
    </row>
    <row r="7" spans="1:13" s="21" customFormat="1" ht="18.75" customHeight="1">
      <c r="A7" s="316"/>
      <c r="B7" s="271"/>
      <c r="C7" s="217" t="s">
        <v>187</v>
      </c>
      <c r="D7" s="218"/>
      <c r="E7" s="219"/>
      <c r="F7" s="218"/>
      <c r="G7" s="219"/>
      <c r="H7" s="218"/>
      <c r="I7" s="219"/>
      <c r="J7" s="218"/>
      <c r="K7" s="219"/>
      <c r="L7" s="218"/>
      <c r="M7" s="220"/>
    </row>
    <row r="8" spans="1:13" s="21" customFormat="1" ht="18.75" customHeight="1">
      <c r="A8" s="317"/>
      <c r="B8" s="272"/>
      <c r="C8" s="221" t="s">
        <v>188</v>
      </c>
      <c r="D8" s="222"/>
      <c r="E8" s="223"/>
      <c r="F8" s="222"/>
      <c r="G8" s="223"/>
      <c r="H8" s="222"/>
      <c r="I8" s="223"/>
      <c r="J8" s="222"/>
      <c r="K8" s="223"/>
      <c r="L8" s="222"/>
      <c r="M8" s="224"/>
    </row>
    <row r="9" spans="1:13" s="21" customFormat="1" ht="18.75" customHeight="1">
      <c r="A9" s="316"/>
      <c r="B9" s="271"/>
      <c r="C9" s="217" t="s">
        <v>187</v>
      </c>
      <c r="D9" s="218"/>
      <c r="E9" s="219"/>
      <c r="F9" s="218"/>
      <c r="G9" s="219"/>
      <c r="H9" s="218"/>
      <c r="I9" s="219"/>
      <c r="J9" s="218"/>
      <c r="K9" s="219"/>
      <c r="L9" s="218"/>
      <c r="M9" s="220"/>
    </row>
    <row r="10" spans="1:13" s="21" customFormat="1" ht="18.75" customHeight="1">
      <c r="A10" s="317"/>
      <c r="B10" s="272"/>
      <c r="C10" s="221" t="s">
        <v>188</v>
      </c>
      <c r="D10" s="222"/>
      <c r="E10" s="223"/>
      <c r="F10" s="222"/>
      <c r="G10" s="223"/>
      <c r="H10" s="222"/>
      <c r="I10" s="223"/>
      <c r="J10" s="222"/>
      <c r="K10" s="223"/>
      <c r="L10" s="222"/>
      <c r="M10" s="224"/>
    </row>
    <row r="11" spans="1:13" s="21" customFormat="1" ht="18.75" customHeight="1">
      <c r="A11" s="316"/>
      <c r="B11" s="271"/>
      <c r="C11" s="217" t="s">
        <v>187</v>
      </c>
      <c r="D11" s="218"/>
      <c r="E11" s="219"/>
      <c r="F11" s="218"/>
      <c r="G11" s="219"/>
      <c r="H11" s="218"/>
      <c r="I11" s="219"/>
      <c r="J11" s="218"/>
      <c r="K11" s="219"/>
      <c r="L11" s="218"/>
      <c r="M11" s="220"/>
    </row>
    <row r="12" spans="1:13" s="21" customFormat="1" ht="18.75" customHeight="1">
      <c r="A12" s="317"/>
      <c r="B12" s="272"/>
      <c r="C12" s="221" t="s">
        <v>188</v>
      </c>
      <c r="D12" s="222"/>
      <c r="E12" s="223"/>
      <c r="F12" s="222"/>
      <c r="G12" s="223"/>
      <c r="H12" s="222"/>
      <c r="I12" s="223"/>
      <c r="J12" s="222"/>
      <c r="K12" s="223"/>
      <c r="L12" s="222"/>
      <c r="M12" s="224"/>
    </row>
    <row r="13" spans="1:13" s="21" customFormat="1" ht="18.75" customHeight="1">
      <c r="A13" s="316"/>
      <c r="B13" s="271"/>
      <c r="C13" s="217" t="s">
        <v>187</v>
      </c>
      <c r="D13" s="218"/>
      <c r="E13" s="219"/>
      <c r="F13" s="218"/>
      <c r="G13" s="219"/>
      <c r="H13" s="218"/>
      <c r="I13" s="219"/>
      <c r="J13" s="218"/>
      <c r="K13" s="219"/>
      <c r="L13" s="218"/>
      <c r="M13" s="220"/>
    </row>
    <row r="14" spans="1:13" s="21" customFormat="1" ht="18.75" customHeight="1">
      <c r="A14" s="317"/>
      <c r="B14" s="272"/>
      <c r="C14" s="221" t="s">
        <v>188</v>
      </c>
      <c r="D14" s="222"/>
      <c r="E14" s="223"/>
      <c r="F14" s="222"/>
      <c r="G14" s="223"/>
      <c r="H14" s="222"/>
      <c r="I14" s="223"/>
      <c r="J14" s="222"/>
      <c r="K14" s="223"/>
      <c r="L14" s="222"/>
      <c r="M14" s="224"/>
    </row>
    <row r="15" spans="1:13" s="21" customFormat="1" ht="18.75" customHeight="1">
      <c r="A15" s="316"/>
      <c r="B15" s="271"/>
      <c r="C15" s="217" t="s">
        <v>187</v>
      </c>
      <c r="D15" s="218"/>
      <c r="E15" s="219"/>
      <c r="F15" s="218"/>
      <c r="G15" s="219"/>
      <c r="H15" s="218"/>
      <c r="I15" s="219"/>
      <c r="J15" s="218"/>
      <c r="K15" s="219"/>
      <c r="L15" s="218"/>
      <c r="M15" s="220"/>
    </row>
    <row r="16" spans="1:13" s="21" customFormat="1" ht="18.75" customHeight="1">
      <c r="A16" s="317"/>
      <c r="B16" s="272"/>
      <c r="C16" s="221" t="s">
        <v>188</v>
      </c>
      <c r="D16" s="222"/>
      <c r="E16" s="223"/>
      <c r="F16" s="222"/>
      <c r="G16" s="223"/>
      <c r="H16" s="222"/>
      <c r="I16" s="223"/>
      <c r="J16" s="222"/>
      <c r="K16" s="223"/>
      <c r="L16" s="222"/>
      <c r="M16" s="224"/>
    </row>
    <row r="17" spans="1:13" s="21" customFormat="1" ht="18.75" customHeight="1">
      <c r="A17" s="316"/>
      <c r="B17" s="271"/>
      <c r="C17" s="217" t="s">
        <v>187</v>
      </c>
      <c r="D17" s="218"/>
      <c r="E17" s="219"/>
      <c r="F17" s="218"/>
      <c r="G17" s="219"/>
      <c r="H17" s="218"/>
      <c r="I17" s="219"/>
      <c r="J17" s="218"/>
      <c r="K17" s="219"/>
      <c r="L17" s="218"/>
      <c r="M17" s="220"/>
    </row>
    <row r="18" spans="1:13" s="21" customFormat="1" ht="18.75" customHeight="1">
      <c r="A18" s="317"/>
      <c r="B18" s="272"/>
      <c r="C18" s="221" t="s">
        <v>188</v>
      </c>
      <c r="D18" s="222"/>
      <c r="E18" s="223"/>
      <c r="F18" s="222"/>
      <c r="G18" s="223"/>
      <c r="H18" s="222"/>
      <c r="I18" s="223"/>
      <c r="J18" s="222"/>
      <c r="K18" s="223"/>
      <c r="L18" s="222"/>
      <c r="M18" s="224"/>
    </row>
    <row r="19" spans="1:13" s="21" customFormat="1" ht="18.75" customHeight="1">
      <c r="A19" s="316"/>
      <c r="B19" s="271"/>
      <c r="C19" s="217" t="s">
        <v>187</v>
      </c>
      <c r="D19" s="218"/>
      <c r="E19" s="219"/>
      <c r="F19" s="218"/>
      <c r="G19" s="219"/>
      <c r="H19" s="218"/>
      <c r="I19" s="219"/>
      <c r="J19" s="218"/>
      <c r="K19" s="219"/>
      <c r="L19" s="218"/>
      <c r="M19" s="220"/>
    </row>
    <row r="20" spans="1:13" s="21" customFormat="1" ht="18.75" customHeight="1">
      <c r="A20" s="317"/>
      <c r="B20" s="272"/>
      <c r="C20" s="221" t="s">
        <v>188</v>
      </c>
      <c r="D20" s="222"/>
      <c r="E20" s="223"/>
      <c r="F20" s="222"/>
      <c r="G20" s="223"/>
      <c r="H20" s="222"/>
      <c r="I20" s="223"/>
      <c r="J20" s="222"/>
      <c r="K20" s="223"/>
      <c r="L20" s="222"/>
      <c r="M20" s="224"/>
    </row>
    <row r="21" spans="1:15" s="21" customFormat="1" ht="18.75" customHeight="1">
      <c r="A21" s="316"/>
      <c r="B21" s="271"/>
      <c r="C21" s="217" t="s">
        <v>187</v>
      </c>
      <c r="D21" s="218"/>
      <c r="E21" s="219"/>
      <c r="F21" s="218"/>
      <c r="G21" s="219"/>
      <c r="H21" s="218"/>
      <c r="I21" s="219"/>
      <c r="J21" s="218"/>
      <c r="K21" s="219"/>
      <c r="L21" s="218"/>
      <c r="M21" s="220"/>
      <c r="O21" s="225"/>
    </row>
    <row r="22" spans="1:13" s="21" customFormat="1" ht="18.75" customHeight="1" thickBot="1">
      <c r="A22" s="324"/>
      <c r="B22" s="325"/>
      <c r="C22" s="244" t="s">
        <v>188</v>
      </c>
      <c r="D22" s="245"/>
      <c r="E22" s="246"/>
      <c r="F22" s="245"/>
      <c r="G22" s="246"/>
      <c r="H22" s="245"/>
      <c r="I22" s="246"/>
      <c r="J22" s="245"/>
      <c r="K22" s="246"/>
      <c r="L22" s="245"/>
      <c r="M22" s="247"/>
    </row>
    <row r="23" spans="1:13" s="21" customFormat="1" ht="18.75" customHeight="1">
      <c r="A23" s="261" t="s">
        <v>207</v>
      </c>
      <c r="B23" s="243" t="s">
        <v>156</v>
      </c>
      <c r="C23" s="248"/>
      <c r="D23" s="326"/>
      <c r="E23" s="327"/>
      <c r="F23" s="326"/>
      <c r="G23" s="327"/>
      <c r="H23" s="326"/>
      <c r="I23" s="327"/>
      <c r="J23" s="326"/>
      <c r="K23" s="327"/>
      <c r="L23" s="328"/>
      <c r="M23" s="329"/>
    </row>
    <row r="24" spans="1:13" s="21" customFormat="1" ht="18.75" customHeight="1">
      <c r="A24" s="25" t="s">
        <v>208</v>
      </c>
      <c r="B24" s="30" t="s">
        <v>156</v>
      </c>
      <c r="C24" s="226"/>
      <c r="D24" s="330"/>
      <c r="E24" s="331"/>
      <c r="F24" s="330"/>
      <c r="G24" s="331"/>
      <c r="H24" s="330"/>
      <c r="I24" s="331"/>
      <c r="J24" s="330"/>
      <c r="K24" s="331"/>
      <c r="L24" s="330"/>
      <c r="M24" s="332"/>
    </row>
    <row r="25" spans="1:13" s="21" customFormat="1" ht="18.75" customHeight="1">
      <c r="A25" s="262"/>
      <c r="B25" s="26"/>
      <c r="C25" s="26"/>
      <c r="D25" s="254" t="s">
        <v>22</v>
      </c>
      <c r="E25" s="242" t="s">
        <v>26</v>
      </c>
      <c r="F25" s="56" t="s">
        <v>22</v>
      </c>
      <c r="G25" s="30" t="s">
        <v>26</v>
      </c>
      <c r="H25" s="56" t="s">
        <v>22</v>
      </c>
      <c r="I25" s="30" t="s">
        <v>26</v>
      </c>
      <c r="J25" s="56" t="s">
        <v>22</v>
      </c>
      <c r="K25" s="30" t="s">
        <v>26</v>
      </c>
      <c r="L25" s="56" t="s">
        <v>22</v>
      </c>
      <c r="M25" s="255" t="s">
        <v>26</v>
      </c>
    </row>
    <row r="26" spans="1:13" s="21" customFormat="1" ht="18.75" customHeight="1">
      <c r="A26" s="316" t="s">
        <v>38</v>
      </c>
      <c r="B26" s="271" t="s">
        <v>39</v>
      </c>
      <c r="C26" s="251" t="s">
        <v>187</v>
      </c>
      <c r="D26" s="218"/>
      <c r="E26" s="252"/>
      <c r="F26" s="218"/>
      <c r="G26" s="252"/>
      <c r="H26" s="218"/>
      <c r="I26" s="252"/>
      <c r="J26" s="218"/>
      <c r="K26" s="252"/>
      <c r="L26" s="218"/>
      <c r="M26" s="253"/>
    </row>
    <row r="27" spans="1:13" s="21" customFormat="1" ht="18.75" customHeight="1">
      <c r="A27" s="317"/>
      <c r="B27" s="272"/>
      <c r="C27" s="249" t="s">
        <v>188</v>
      </c>
      <c r="D27" s="222"/>
      <c r="E27" s="34"/>
      <c r="F27" s="222"/>
      <c r="G27" s="34"/>
      <c r="H27" s="222"/>
      <c r="I27" s="34"/>
      <c r="J27" s="222"/>
      <c r="K27" s="34"/>
      <c r="L27" s="222"/>
      <c r="M27" s="250"/>
    </row>
    <row r="28" spans="1:13" s="21" customFormat="1" ht="18.75" customHeight="1">
      <c r="A28" s="29" t="s">
        <v>40</v>
      </c>
      <c r="B28" s="30" t="s">
        <v>39</v>
      </c>
      <c r="C28" s="226"/>
      <c r="D28" s="330"/>
      <c r="E28" s="331"/>
      <c r="F28" s="330"/>
      <c r="G28" s="331"/>
      <c r="H28" s="330"/>
      <c r="I28" s="331"/>
      <c r="J28" s="330"/>
      <c r="K28" s="331"/>
      <c r="L28" s="330"/>
      <c r="M28" s="332"/>
    </row>
    <row r="29" spans="1:13" s="21" customFormat="1" ht="18.75" customHeight="1">
      <c r="A29" s="29"/>
      <c r="B29" s="30"/>
      <c r="C29" s="226"/>
      <c r="D29" s="330"/>
      <c r="E29" s="331"/>
      <c r="F29" s="330"/>
      <c r="G29" s="331"/>
      <c r="H29" s="330"/>
      <c r="I29" s="331"/>
      <c r="J29" s="330"/>
      <c r="K29" s="331"/>
      <c r="L29" s="330"/>
      <c r="M29" s="332"/>
    </row>
    <row r="30" spans="1:13" s="21" customFormat="1" ht="18.75" customHeight="1" thickBot="1">
      <c r="A30" s="31"/>
      <c r="B30" s="32"/>
      <c r="C30" s="227"/>
      <c r="D30" s="333"/>
      <c r="E30" s="334"/>
      <c r="F30" s="333"/>
      <c r="G30" s="334"/>
      <c r="H30" s="333"/>
      <c r="I30" s="334"/>
      <c r="J30" s="333"/>
      <c r="K30" s="334"/>
      <c r="L30" s="333"/>
      <c r="M30" s="335"/>
    </row>
    <row r="31" spans="1:13" s="21" customFormat="1" ht="18.75" customHeight="1">
      <c r="A31" s="29" t="s">
        <v>144</v>
      </c>
      <c r="B31" s="30" t="s">
        <v>41</v>
      </c>
      <c r="C31" s="228"/>
      <c r="D31" s="336"/>
      <c r="E31" s="337"/>
      <c r="F31" s="337"/>
      <c r="G31" s="337"/>
      <c r="H31" s="337"/>
      <c r="I31" s="337"/>
      <c r="J31" s="337"/>
      <c r="K31" s="338"/>
      <c r="L31" s="339"/>
      <c r="M31" s="340"/>
    </row>
    <row r="32" spans="1:13" s="21" customFormat="1" ht="18.75" customHeight="1">
      <c r="A32" s="25" t="s">
        <v>69</v>
      </c>
      <c r="B32" s="30" t="s">
        <v>41</v>
      </c>
      <c r="C32" s="226"/>
      <c r="D32" s="330"/>
      <c r="E32" s="341"/>
      <c r="F32" s="341"/>
      <c r="G32" s="341"/>
      <c r="H32" s="341"/>
      <c r="I32" s="341"/>
      <c r="J32" s="341"/>
      <c r="K32" s="331"/>
      <c r="L32" s="330"/>
      <c r="M32" s="332"/>
    </row>
    <row r="33" spans="1:13" s="21" customFormat="1" ht="18.75" customHeight="1">
      <c r="A33" s="25" t="s">
        <v>68</v>
      </c>
      <c r="B33" s="30" t="s">
        <v>41</v>
      </c>
      <c r="C33" s="226"/>
      <c r="D33" s="330"/>
      <c r="E33" s="341"/>
      <c r="F33" s="341"/>
      <c r="G33" s="341"/>
      <c r="H33" s="341"/>
      <c r="I33" s="341"/>
      <c r="J33" s="341"/>
      <c r="K33" s="331"/>
      <c r="L33" s="330"/>
      <c r="M33" s="332"/>
    </row>
    <row r="34" spans="1:13" s="21" customFormat="1" ht="18.75" customHeight="1">
      <c r="A34" s="25" t="s">
        <v>67</v>
      </c>
      <c r="B34" s="30" t="s">
        <v>41</v>
      </c>
      <c r="C34" s="226"/>
      <c r="D34" s="330"/>
      <c r="E34" s="341"/>
      <c r="F34" s="341"/>
      <c r="G34" s="341"/>
      <c r="H34" s="341"/>
      <c r="I34" s="341"/>
      <c r="J34" s="341"/>
      <c r="K34" s="331"/>
      <c r="L34" s="330"/>
      <c r="M34" s="332"/>
    </row>
    <row r="35" spans="1:13" s="21" customFormat="1" ht="18.75" customHeight="1">
      <c r="A35" s="25" t="s">
        <v>66</v>
      </c>
      <c r="B35" s="30" t="s">
        <v>41</v>
      </c>
      <c r="C35" s="226"/>
      <c r="D35" s="330"/>
      <c r="E35" s="341"/>
      <c r="F35" s="341"/>
      <c r="G35" s="341"/>
      <c r="H35" s="341"/>
      <c r="I35" s="341"/>
      <c r="J35" s="341"/>
      <c r="K35" s="331"/>
      <c r="L35" s="330"/>
      <c r="M35" s="332"/>
    </row>
    <row r="36" spans="1:13" s="21" customFormat="1" ht="18.75" customHeight="1">
      <c r="A36" s="25"/>
      <c r="B36" s="26"/>
      <c r="C36" s="212"/>
      <c r="D36" s="330"/>
      <c r="E36" s="341"/>
      <c r="F36" s="341"/>
      <c r="G36" s="341"/>
      <c r="H36" s="341"/>
      <c r="I36" s="341"/>
      <c r="J36" s="341"/>
      <c r="K36" s="331"/>
      <c r="L36" s="330"/>
      <c r="M36" s="332"/>
    </row>
    <row r="37" spans="1:13" s="21" customFormat="1" ht="18.75" customHeight="1">
      <c r="A37" s="33"/>
      <c r="B37" s="34"/>
      <c r="C37" s="213"/>
      <c r="D37" s="330"/>
      <c r="E37" s="341"/>
      <c r="F37" s="341"/>
      <c r="G37" s="341"/>
      <c r="H37" s="341"/>
      <c r="I37" s="341"/>
      <c r="J37" s="341"/>
      <c r="K37" s="331"/>
      <c r="L37" s="343"/>
      <c r="M37" s="344"/>
    </row>
    <row r="38" spans="1:13" s="21" customFormat="1" ht="18.75" customHeight="1">
      <c r="A38" s="25"/>
      <c r="B38" s="26"/>
      <c r="C38" s="212"/>
      <c r="D38" s="330"/>
      <c r="E38" s="341"/>
      <c r="F38" s="341"/>
      <c r="G38" s="341"/>
      <c r="H38" s="341"/>
      <c r="I38" s="341"/>
      <c r="J38" s="341"/>
      <c r="K38" s="331"/>
      <c r="L38" s="330"/>
      <c r="M38" s="332"/>
    </row>
    <row r="39" spans="1:13" s="21" customFormat="1" ht="18.75" customHeight="1">
      <c r="A39" s="25"/>
      <c r="B39" s="26"/>
      <c r="C39" s="212"/>
      <c r="D39" s="330"/>
      <c r="E39" s="341"/>
      <c r="F39" s="341"/>
      <c r="G39" s="341"/>
      <c r="H39" s="341"/>
      <c r="I39" s="341"/>
      <c r="J39" s="341"/>
      <c r="K39" s="331"/>
      <c r="L39" s="330"/>
      <c r="M39" s="332"/>
    </row>
    <row r="40" spans="1:13" s="21" customFormat="1" ht="18.75" customHeight="1" thickBot="1">
      <c r="A40" s="27"/>
      <c r="B40" s="28"/>
      <c r="C40" s="211"/>
      <c r="D40" s="333"/>
      <c r="E40" s="342"/>
      <c r="F40" s="342"/>
      <c r="G40" s="342"/>
      <c r="H40" s="342"/>
      <c r="I40" s="342"/>
      <c r="J40" s="342"/>
      <c r="K40" s="334"/>
      <c r="L40" s="333"/>
      <c r="M40" s="335"/>
    </row>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sheetProtection/>
  <mergeCells count="74">
    <mergeCell ref="D36:K36"/>
    <mergeCell ref="L36:M36"/>
    <mergeCell ref="D40:K40"/>
    <mergeCell ref="L40:M40"/>
    <mergeCell ref="D37:K37"/>
    <mergeCell ref="L37:M37"/>
    <mergeCell ref="D38:K38"/>
    <mergeCell ref="L38:M38"/>
    <mergeCell ref="D39:K39"/>
    <mergeCell ref="L39:M39"/>
    <mergeCell ref="D32:K32"/>
    <mergeCell ref="L32:M32"/>
    <mergeCell ref="D33:K33"/>
    <mergeCell ref="L33:M33"/>
    <mergeCell ref="D34:K34"/>
    <mergeCell ref="L34:M34"/>
    <mergeCell ref="D35:K35"/>
    <mergeCell ref="L35:M35"/>
    <mergeCell ref="D30:E30"/>
    <mergeCell ref="F30:G30"/>
    <mergeCell ref="H30:I30"/>
    <mergeCell ref="J30:K30"/>
    <mergeCell ref="L30:M30"/>
    <mergeCell ref="D31:K31"/>
    <mergeCell ref="L31:M31"/>
    <mergeCell ref="D28:E28"/>
    <mergeCell ref="F28:G28"/>
    <mergeCell ref="H28:I28"/>
    <mergeCell ref="J28:K28"/>
    <mergeCell ref="L28:M28"/>
    <mergeCell ref="D29:E29"/>
    <mergeCell ref="F29:G29"/>
    <mergeCell ref="H29:I29"/>
    <mergeCell ref="J29:K29"/>
    <mergeCell ref="L29:M29"/>
    <mergeCell ref="D23:E23"/>
    <mergeCell ref="F23:G23"/>
    <mergeCell ref="H23:I23"/>
    <mergeCell ref="J23:K23"/>
    <mergeCell ref="L23:M23"/>
    <mergeCell ref="D24:E24"/>
    <mergeCell ref="F24:G24"/>
    <mergeCell ref="H24:I24"/>
    <mergeCell ref="J24:K24"/>
    <mergeCell ref="L24:M24"/>
    <mergeCell ref="A17:A18"/>
    <mergeCell ref="B17:B18"/>
    <mergeCell ref="A19:A20"/>
    <mergeCell ref="B19:B20"/>
    <mergeCell ref="A21:A22"/>
    <mergeCell ref="B21:B22"/>
    <mergeCell ref="A11:A12"/>
    <mergeCell ref="B11:B12"/>
    <mergeCell ref="A13:A14"/>
    <mergeCell ref="B13:B14"/>
    <mergeCell ref="A15:A16"/>
    <mergeCell ref="B15:B16"/>
    <mergeCell ref="L3:M3"/>
    <mergeCell ref="A5:A6"/>
    <mergeCell ref="B5:B6"/>
    <mergeCell ref="A7:A8"/>
    <mergeCell ref="B7:B8"/>
    <mergeCell ref="A9:A10"/>
    <mergeCell ref="B9:B10"/>
    <mergeCell ref="A26:A27"/>
    <mergeCell ref="B26:B27"/>
    <mergeCell ref="J1:M1"/>
    <mergeCell ref="A3:A4"/>
    <mergeCell ref="B3:B4"/>
    <mergeCell ref="C3:C4"/>
    <mergeCell ref="D3:E3"/>
    <mergeCell ref="F3:G3"/>
    <mergeCell ref="H3:I3"/>
    <mergeCell ref="J3:K3"/>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97" r:id="rId1"/>
  <headerFooter>
    <oddHeader>&amp;R&amp;"ＭＳ 明朝,標準"&amp;8（様式１－２）</oddHeader>
    <oddFooter>&amp;R&amp;"ＭＳ 明朝,標準"&amp;8（松本市）21.11.6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2"/>
  <sheetViews>
    <sheetView view="pageBreakPreview" zoomScale="60" zoomScaleNormal="130" workbookViewId="0" topLeftCell="A26">
      <selection activeCell="M27" sqref="M27"/>
    </sheetView>
  </sheetViews>
  <sheetFormatPr defaultColWidth="9.00390625" defaultRowHeight="14.25"/>
  <cols>
    <col min="1" max="1" width="3.25390625" style="1" customWidth="1"/>
    <col min="2" max="20" width="4.625" style="1" customWidth="1"/>
    <col min="21" max="16384" width="9.00390625" style="1" customWidth="1"/>
  </cols>
  <sheetData>
    <row r="1" spans="1:20" s="54" customFormat="1" ht="21" customHeight="1">
      <c r="A1" s="48" t="s">
        <v>48</v>
      </c>
      <c r="B1" s="48"/>
      <c r="C1" s="48"/>
      <c r="D1" s="48"/>
      <c r="E1" s="48"/>
      <c r="F1" s="93"/>
      <c r="G1" s="157" t="s">
        <v>189</v>
      </c>
      <c r="H1" s="157"/>
      <c r="I1" s="157"/>
      <c r="J1" s="157"/>
      <c r="K1" s="306" t="s">
        <v>186</v>
      </c>
      <c r="L1" s="306"/>
      <c r="M1" s="49"/>
      <c r="N1" s="49"/>
      <c r="O1" s="49"/>
      <c r="P1" s="160"/>
      <c r="Q1" s="160"/>
      <c r="R1" s="160"/>
      <c r="S1" s="62"/>
      <c r="T1" s="63" t="s">
        <v>29</v>
      </c>
    </row>
    <row r="2" spans="1:20" s="5" customFormat="1" ht="6" customHeight="1" thickBot="1">
      <c r="A2" s="35"/>
      <c r="B2" s="4"/>
      <c r="C2" s="4"/>
      <c r="D2" s="35"/>
      <c r="E2" s="35"/>
      <c r="G2" s="4"/>
      <c r="H2" s="4"/>
      <c r="I2" s="4"/>
      <c r="J2" s="4"/>
      <c r="K2" s="4"/>
      <c r="L2" s="6"/>
      <c r="M2" s="4"/>
      <c r="N2" s="4"/>
      <c r="O2" s="4"/>
      <c r="P2" s="4"/>
      <c r="S2" s="36"/>
      <c r="T2" s="36"/>
    </row>
    <row r="3" spans="1:20" s="7" customFormat="1" ht="18.75" customHeight="1">
      <c r="A3" s="311" t="s">
        <v>30</v>
      </c>
      <c r="B3" s="154" t="s">
        <v>14</v>
      </c>
      <c r="C3" s="301"/>
      <c r="D3" s="301"/>
      <c r="E3" s="301"/>
      <c r="F3" s="302"/>
      <c r="G3" s="154" t="s">
        <v>14</v>
      </c>
      <c r="H3" s="301"/>
      <c r="I3" s="301"/>
      <c r="J3" s="301"/>
      <c r="K3" s="302"/>
      <c r="L3" s="154" t="s">
        <v>14</v>
      </c>
      <c r="M3" s="301"/>
      <c r="N3" s="301"/>
      <c r="O3" s="301"/>
      <c r="P3" s="302"/>
      <c r="Q3" s="353" t="s">
        <v>31</v>
      </c>
      <c r="R3" s="354"/>
      <c r="S3" s="303" t="s">
        <v>32</v>
      </c>
      <c r="T3" s="350"/>
    </row>
    <row r="4" spans="1:20" s="7" customFormat="1" ht="18.75" customHeight="1">
      <c r="A4" s="312"/>
      <c r="B4" s="155" t="s">
        <v>190</v>
      </c>
      <c r="C4" s="299"/>
      <c r="D4" s="299"/>
      <c r="E4" s="299"/>
      <c r="F4" s="300"/>
      <c r="G4" s="155" t="s">
        <v>190</v>
      </c>
      <c r="H4" s="299"/>
      <c r="I4" s="299"/>
      <c r="J4" s="299"/>
      <c r="K4" s="300"/>
      <c r="L4" s="155" t="s">
        <v>190</v>
      </c>
      <c r="M4" s="299"/>
      <c r="N4" s="299"/>
      <c r="O4" s="299"/>
      <c r="P4" s="300"/>
      <c r="Q4" s="355"/>
      <c r="R4" s="356"/>
      <c r="S4" s="304"/>
      <c r="T4" s="351"/>
    </row>
    <row r="5" spans="1:20" s="7" customFormat="1" ht="18.75" customHeight="1">
      <c r="A5" s="312"/>
      <c r="B5" s="345" t="s">
        <v>187</v>
      </c>
      <c r="C5" s="346"/>
      <c r="D5" s="345" t="s">
        <v>188</v>
      </c>
      <c r="E5" s="346"/>
      <c r="F5" s="347" t="s">
        <v>213</v>
      </c>
      <c r="G5" s="345" t="s">
        <v>187</v>
      </c>
      <c r="H5" s="346"/>
      <c r="I5" s="345" t="s">
        <v>188</v>
      </c>
      <c r="J5" s="346"/>
      <c r="K5" s="347" t="s">
        <v>213</v>
      </c>
      <c r="L5" s="345" t="s">
        <v>187</v>
      </c>
      <c r="M5" s="346"/>
      <c r="N5" s="345" t="s">
        <v>188</v>
      </c>
      <c r="O5" s="346"/>
      <c r="P5" s="347" t="s">
        <v>213</v>
      </c>
      <c r="Q5" s="357"/>
      <c r="R5" s="358"/>
      <c r="S5" s="304"/>
      <c r="T5" s="351"/>
    </row>
    <row r="6" spans="1:20" s="7" customFormat="1" ht="22.5" customHeight="1">
      <c r="A6" s="313"/>
      <c r="B6" s="229" t="s">
        <v>22</v>
      </c>
      <c r="C6" s="230" t="s">
        <v>26</v>
      </c>
      <c r="D6" s="229" t="s">
        <v>22</v>
      </c>
      <c r="E6" s="230" t="s">
        <v>26</v>
      </c>
      <c r="F6" s="348"/>
      <c r="G6" s="229" t="s">
        <v>22</v>
      </c>
      <c r="H6" s="231" t="s">
        <v>26</v>
      </c>
      <c r="I6" s="229" t="s">
        <v>22</v>
      </c>
      <c r="J6" s="230" t="s">
        <v>26</v>
      </c>
      <c r="K6" s="348"/>
      <c r="L6" s="229" t="s">
        <v>22</v>
      </c>
      <c r="M6" s="231" t="s">
        <v>26</v>
      </c>
      <c r="N6" s="229" t="s">
        <v>22</v>
      </c>
      <c r="O6" s="230" t="s">
        <v>26</v>
      </c>
      <c r="P6" s="348"/>
      <c r="Q6" s="257" t="s">
        <v>22</v>
      </c>
      <c r="R6" s="256" t="s">
        <v>26</v>
      </c>
      <c r="S6" s="305"/>
      <c r="T6" s="352"/>
    </row>
    <row r="7" spans="1:20" s="7" customFormat="1" ht="21" customHeight="1">
      <c r="A7" s="65">
        <v>1</v>
      </c>
      <c r="B7" s="232"/>
      <c r="C7" s="233"/>
      <c r="D7" s="232"/>
      <c r="E7" s="233"/>
      <c r="F7" s="87"/>
      <c r="G7" s="232"/>
      <c r="H7" s="233"/>
      <c r="I7" s="232"/>
      <c r="J7" s="233"/>
      <c r="K7" s="96"/>
      <c r="L7" s="232"/>
      <c r="M7" s="233"/>
      <c r="N7" s="232"/>
      <c r="O7" s="233"/>
      <c r="P7" s="96"/>
      <c r="Q7" s="258"/>
      <c r="R7" s="84"/>
      <c r="S7" s="84"/>
      <c r="T7" s="90"/>
    </row>
    <row r="8" spans="1:20" s="7" customFormat="1" ht="21" customHeight="1">
      <c r="A8" s="65">
        <v>2</v>
      </c>
      <c r="B8" s="232"/>
      <c r="C8" s="233"/>
      <c r="D8" s="232"/>
      <c r="E8" s="233"/>
      <c r="F8" s="87"/>
      <c r="G8" s="232"/>
      <c r="H8" s="233"/>
      <c r="I8" s="232"/>
      <c r="J8" s="233"/>
      <c r="K8" s="96"/>
      <c r="L8" s="232"/>
      <c r="M8" s="233"/>
      <c r="N8" s="232"/>
      <c r="O8" s="233"/>
      <c r="P8" s="96"/>
      <c r="Q8" s="258"/>
      <c r="R8" s="84"/>
      <c r="S8" s="84"/>
      <c r="T8" s="90"/>
    </row>
    <row r="9" spans="1:20" s="7" customFormat="1" ht="21" customHeight="1">
      <c r="A9" s="65">
        <v>3</v>
      </c>
      <c r="B9" s="232"/>
      <c r="C9" s="233"/>
      <c r="D9" s="232"/>
      <c r="E9" s="233"/>
      <c r="F9" s="87"/>
      <c r="G9" s="232"/>
      <c r="H9" s="233"/>
      <c r="I9" s="232"/>
      <c r="J9" s="233"/>
      <c r="K9" s="96"/>
      <c r="L9" s="232"/>
      <c r="M9" s="233"/>
      <c r="N9" s="232"/>
      <c r="O9" s="233"/>
      <c r="P9" s="96"/>
      <c r="Q9" s="258"/>
      <c r="R9" s="84"/>
      <c r="S9" s="84"/>
      <c r="T9" s="90"/>
    </row>
    <row r="10" spans="1:20" s="7" customFormat="1" ht="21" customHeight="1">
      <c r="A10" s="65">
        <v>4</v>
      </c>
      <c r="B10" s="232"/>
      <c r="C10" s="233"/>
      <c r="D10" s="232"/>
      <c r="E10" s="233"/>
      <c r="F10" s="87"/>
      <c r="G10" s="232"/>
      <c r="H10" s="233"/>
      <c r="I10" s="232"/>
      <c r="J10" s="233"/>
      <c r="K10" s="96"/>
      <c r="L10" s="232"/>
      <c r="M10" s="233"/>
      <c r="N10" s="232"/>
      <c r="O10" s="233"/>
      <c r="P10" s="96"/>
      <c r="Q10" s="258"/>
      <c r="R10" s="84"/>
      <c r="S10" s="84"/>
      <c r="T10" s="90"/>
    </row>
    <row r="11" spans="1:20" s="7" customFormat="1" ht="21" customHeight="1">
      <c r="A11" s="65">
        <v>5</v>
      </c>
      <c r="B11" s="232"/>
      <c r="C11" s="233"/>
      <c r="D11" s="232"/>
      <c r="E11" s="233"/>
      <c r="F11" s="87"/>
      <c r="G11" s="232"/>
      <c r="H11" s="233"/>
      <c r="I11" s="232"/>
      <c r="J11" s="233"/>
      <c r="K11" s="96"/>
      <c r="L11" s="232"/>
      <c r="M11" s="233"/>
      <c r="N11" s="232"/>
      <c r="O11" s="233"/>
      <c r="P11" s="96"/>
      <c r="Q11" s="258"/>
      <c r="R11" s="84"/>
      <c r="S11" s="84"/>
      <c r="T11" s="90"/>
    </row>
    <row r="12" spans="1:20" s="7" customFormat="1" ht="21" customHeight="1">
      <c r="A12" s="65">
        <v>6</v>
      </c>
      <c r="B12" s="232"/>
      <c r="C12" s="233"/>
      <c r="D12" s="232"/>
      <c r="E12" s="233"/>
      <c r="F12" s="87"/>
      <c r="G12" s="232"/>
      <c r="H12" s="233"/>
      <c r="I12" s="232"/>
      <c r="J12" s="233"/>
      <c r="K12" s="96"/>
      <c r="L12" s="232"/>
      <c r="M12" s="233"/>
      <c r="N12" s="232"/>
      <c r="O12" s="233"/>
      <c r="P12" s="96"/>
      <c r="Q12" s="258"/>
      <c r="R12" s="84"/>
      <c r="S12" s="84"/>
      <c r="T12" s="90"/>
    </row>
    <row r="13" spans="1:20" s="7" customFormat="1" ht="21" customHeight="1">
      <c r="A13" s="65">
        <v>7</v>
      </c>
      <c r="B13" s="232"/>
      <c r="C13" s="233"/>
      <c r="D13" s="232"/>
      <c r="E13" s="233"/>
      <c r="F13" s="87"/>
      <c r="G13" s="232"/>
      <c r="H13" s="233"/>
      <c r="I13" s="232"/>
      <c r="J13" s="233"/>
      <c r="K13" s="96"/>
      <c r="L13" s="232"/>
      <c r="M13" s="233"/>
      <c r="N13" s="232"/>
      <c r="O13" s="233"/>
      <c r="P13" s="96"/>
      <c r="Q13" s="258"/>
      <c r="R13" s="84"/>
      <c r="S13" s="84"/>
      <c r="T13" s="90"/>
    </row>
    <row r="14" spans="1:20" s="7" customFormat="1" ht="21" customHeight="1">
      <c r="A14" s="65">
        <v>8</v>
      </c>
      <c r="B14" s="232"/>
      <c r="C14" s="233"/>
      <c r="D14" s="232"/>
      <c r="E14" s="233"/>
      <c r="F14" s="87"/>
      <c r="G14" s="232"/>
      <c r="H14" s="233"/>
      <c r="I14" s="232"/>
      <c r="J14" s="233"/>
      <c r="K14" s="96"/>
      <c r="L14" s="232"/>
      <c r="M14" s="233"/>
      <c r="N14" s="232"/>
      <c r="O14" s="233"/>
      <c r="P14" s="96"/>
      <c r="Q14" s="258"/>
      <c r="R14" s="84"/>
      <c r="S14" s="84"/>
      <c r="T14" s="90"/>
    </row>
    <row r="15" spans="1:20" s="7" customFormat="1" ht="21" customHeight="1">
      <c r="A15" s="65">
        <v>9</v>
      </c>
      <c r="B15" s="232"/>
      <c r="C15" s="233"/>
      <c r="D15" s="232"/>
      <c r="E15" s="233"/>
      <c r="F15" s="87"/>
      <c r="G15" s="232"/>
      <c r="H15" s="233"/>
      <c r="I15" s="232"/>
      <c r="J15" s="233"/>
      <c r="K15" s="96"/>
      <c r="L15" s="232"/>
      <c r="M15" s="233"/>
      <c r="N15" s="232"/>
      <c r="O15" s="233"/>
      <c r="P15" s="96"/>
      <c r="Q15" s="258"/>
      <c r="R15" s="84"/>
      <c r="S15" s="84"/>
      <c r="T15" s="90"/>
    </row>
    <row r="16" spans="1:20" s="7" customFormat="1" ht="21" customHeight="1">
      <c r="A16" s="65">
        <v>10</v>
      </c>
      <c r="B16" s="232"/>
      <c r="C16" s="233"/>
      <c r="D16" s="232"/>
      <c r="E16" s="233"/>
      <c r="F16" s="87"/>
      <c r="G16" s="232"/>
      <c r="H16" s="233"/>
      <c r="I16" s="232"/>
      <c r="J16" s="233"/>
      <c r="K16" s="96"/>
      <c r="L16" s="232"/>
      <c r="M16" s="233"/>
      <c r="N16" s="232"/>
      <c r="O16" s="233"/>
      <c r="P16" s="96"/>
      <c r="Q16" s="258"/>
      <c r="R16" s="84"/>
      <c r="S16" s="84"/>
      <c r="T16" s="90"/>
    </row>
    <row r="17" spans="1:20" s="7" customFormat="1" ht="21" customHeight="1">
      <c r="A17" s="65">
        <v>11</v>
      </c>
      <c r="B17" s="232"/>
      <c r="C17" s="233"/>
      <c r="D17" s="232"/>
      <c r="E17" s="233"/>
      <c r="F17" s="87"/>
      <c r="G17" s="232"/>
      <c r="H17" s="233"/>
      <c r="I17" s="232"/>
      <c r="J17" s="233"/>
      <c r="K17" s="96"/>
      <c r="L17" s="232"/>
      <c r="M17" s="233"/>
      <c r="N17" s="232"/>
      <c r="O17" s="233"/>
      <c r="P17" s="96"/>
      <c r="Q17" s="258"/>
      <c r="R17" s="84"/>
      <c r="S17" s="84"/>
      <c r="T17" s="90"/>
    </row>
    <row r="18" spans="1:20" s="7" customFormat="1" ht="21" customHeight="1">
      <c r="A18" s="65">
        <v>12</v>
      </c>
      <c r="B18" s="232"/>
      <c r="C18" s="233"/>
      <c r="D18" s="232"/>
      <c r="E18" s="233"/>
      <c r="F18" s="87"/>
      <c r="G18" s="232"/>
      <c r="H18" s="233"/>
      <c r="I18" s="232"/>
      <c r="J18" s="233"/>
      <c r="K18" s="96"/>
      <c r="L18" s="232"/>
      <c r="M18" s="233"/>
      <c r="N18" s="232"/>
      <c r="O18" s="233"/>
      <c r="P18" s="96"/>
      <c r="Q18" s="258"/>
      <c r="R18" s="84"/>
      <c r="S18" s="84"/>
      <c r="T18" s="90"/>
    </row>
    <row r="19" spans="1:20" s="7" customFormat="1" ht="21" customHeight="1">
      <c r="A19" s="65">
        <v>13</v>
      </c>
      <c r="B19" s="232"/>
      <c r="C19" s="233"/>
      <c r="D19" s="232"/>
      <c r="E19" s="233"/>
      <c r="F19" s="87"/>
      <c r="G19" s="232"/>
      <c r="H19" s="233"/>
      <c r="I19" s="232"/>
      <c r="J19" s="233"/>
      <c r="K19" s="96"/>
      <c r="L19" s="232"/>
      <c r="M19" s="233"/>
      <c r="N19" s="232"/>
      <c r="O19" s="233"/>
      <c r="P19" s="96"/>
      <c r="Q19" s="258"/>
      <c r="R19" s="84"/>
      <c r="S19" s="84"/>
      <c r="T19" s="90"/>
    </row>
    <row r="20" spans="1:20" s="7" customFormat="1" ht="21" customHeight="1">
      <c r="A20" s="65">
        <v>14</v>
      </c>
      <c r="B20" s="232"/>
      <c r="C20" s="233"/>
      <c r="D20" s="232"/>
      <c r="E20" s="233"/>
      <c r="F20" s="87"/>
      <c r="G20" s="232"/>
      <c r="H20" s="233"/>
      <c r="I20" s="232"/>
      <c r="J20" s="233"/>
      <c r="K20" s="96"/>
      <c r="L20" s="232"/>
      <c r="M20" s="233"/>
      <c r="N20" s="232"/>
      <c r="O20" s="233"/>
      <c r="P20" s="96"/>
      <c r="Q20" s="258"/>
      <c r="R20" s="84"/>
      <c r="S20" s="84"/>
      <c r="T20" s="90"/>
    </row>
    <row r="21" spans="1:20" s="7" customFormat="1" ht="21" customHeight="1">
      <c r="A21" s="65">
        <v>15</v>
      </c>
      <c r="B21" s="232"/>
      <c r="C21" s="233"/>
      <c r="D21" s="232"/>
      <c r="E21" s="233"/>
      <c r="F21" s="87"/>
      <c r="G21" s="232"/>
      <c r="H21" s="233"/>
      <c r="I21" s="232"/>
      <c r="J21" s="233"/>
      <c r="K21" s="96"/>
      <c r="L21" s="232"/>
      <c r="M21" s="233"/>
      <c r="N21" s="232"/>
      <c r="O21" s="233"/>
      <c r="P21" s="96"/>
      <c r="Q21" s="258"/>
      <c r="R21" s="84"/>
      <c r="S21" s="84"/>
      <c r="T21" s="90"/>
    </row>
    <row r="22" spans="1:20" s="7" customFormat="1" ht="21" customHeight="1">
      <c r="A22" s="65">
        <v>16</v>
      </c>
      <c r="B22" s="232"/>
      <c r="C22" s="233"/>
      <c r="D22" s="232"/>
      <c r="E22" s="233"/>
      <c r="F22" s="87"/>
      <c r="G22" s="232"/>
      <c r="H22" s="233"/>
      <c r="I22" s="232"/>
      <c r="J22" s="233"/>
      <c r="K22" s="96"/>
      <c r="L22" s="232"/>
      <c r="M22" s="233"/>
      <c r="N22" s="232"/>
      <c r="O22" s="233"/>
      <c r="P22" s="96"/>
      <c r="Q22" s="258"/>
      <c r="R22" s="84"/>
      <c r="S22" s="84"/>
      <c r="T22" s="90"/>
    </row>
    <row r="23" spans="1:20" s="7" customFormat="1" ht="21" customHeight="1">
      <c r="A23" s="65">
        <v>17</v>
      </c>
      <c r="B23" s="232"/>
      <c r="C23" s="233"/>
      <c r="D23" s="232"/>
      <c r="E23" s="233"/>
      <c r="F23" s="87"/>
      <c r="G23" s="232"/>
      <c r="H23" s="233"/>
      <c r="I23" s="232"/>
      <c r="J23" s="233"/>
      <c r="K23" s="96"/>
      <c r="L23" s="232"/>
      <c r="M23" s="233"/>
      <c r="N23" s="232"/>
      <c r="O23" s="233"/>
      <c r="P23" s="96"/>
      <c r="Q23" s="258"/>
      <c r="R23" s="84"/>
      <c r="S23" s="84"/>
      <c r="T23" s="90"/>
    </row>
    <row r="24" spans="1:20" s="7" customFormat="1" ht="21" customHeight="1">
      <c r="A24" s="65">
        <v>18</v>
      </c>
      <c r="B24" s="232"/>
      <c r="C24" s="233"/>
      <c r="D24" s="232"/>
      <c r="E24" s="233"/>
      <c r="F24" s="87"/>
      <c r="G24" s="232"/>
      <c r="H24" s="233"/>
      <c r="I24" s="232"/>
      <c r="J24" s="233"/>
      <c r="K24" s="96"/>
      <c r="L24" s="232"/>
      <c r="M24" s="233"/>
      <c r="N24" s="232"/>
      <c r="O24" s="233"/>
      <c r="P24" s="96"/>
      <c r="Q24" s="258"/>
      <c r="R24" s="84"/>
      <c r="S24" s="84"/>
      <c r="T24" s="90"/>
    </row>
    <row r="25" spans="1:20" s="7" customFormat="1" ht="21" customHeight="1">
      <c r="A25" s="65">
        <v>19</v>
      </c>
      <c r="B25" s="232"/>
      <c r="C25" s="233"/>
      <c r="D25" s="232"/>
      <c r="E25" s="233"/>
      <c r="F25" s="87"/>
      <c r="G25" s="232"/>
      <c r="H25" s="233"/>
      <c r="I25" s="232"/>
      <c r="J25" s="233"/>
      <c r="K25" s="96"/>
      <c r="L25" s="232"/>
      <c r="M25" s="233"/>
      <c r="N25" s="232"/>
      <c r="O25" s="233"/>
      <c r="P25" s="96"/>
      <c r="Q25" s="258"/>
      <c r="R25" s="84"/>
      <c r="S25" s="84"/>
      <c r="T25" s="90"/>
    </row>
    <row r="26" spans="1:20" s="7" customFormat="1" ht="21" customHeight="1">
      <c r="A26" s="65">
        <v>20</v>
      </c>
      <c r="B26" s="232"/>
      <c r="C26" s="233"/>
      <c r="D26" s="232"/>
      <c r="E26" s="233"/>
      <c r="F26" s="87"/>
      <c r="G26" s="232"/>
      <c r="H26" s="233"/>
      <c r="I26" s="232"/>
      <c r="J26" s="233"/>
      <c r="K26" s="96"/>
      <c r="L26" s="232"/>
      <c r="M26" s="233"/>
      <c r="N26" s="232"/>
      <c r="O26" s="233"/>
      <c r="P26" s="96"/>
      <c r="Q26" s="258"/>
      <c r="R26" s="84"/>
      <c r="S26" s="84"/>
      <c r="T26" s="90"/>
    </row>
    <row r="27" spans="1:20" s="7" customFormat="1" ht="21" customHeight="1">
      <c r="A27" s="65">
        <v>21</v>
      </c>
      <c r="B27" s="232"/>
      <c r="C27" s="233"/>
      <c r="D27" s="232"/>
      <c r="E27" s="233"/>
      <c r="F27" s="87"/>
      <c r="G27" s="232"/>
      <c r="H27" s="233"/>
      <c r="I27" s="232"/>
      <c r="J27" s="233"/>
      <c r="K27" s="96"/>
      <c r="L27" s="232"/>
      <c r="M27" s="233"/>
      <c r="N27" s="232"/>
      <c r="O27" s="233"/>
      <c r="P27" s="96"/>
      <c r="Q27" s="258"/>
      <c r="R27" s="84"/>
      <c r="S27" s="84"/>
      <c r="T27" s="90"/>
    </row>
    <row r="28" spans="1:20" s="7" customFormat="1" ht="21" customHeight="1">
      <c r="A28" s="65">
        <v>22</v>
      </c>
      <c r="B28" s="232"/>
      <c r="C28" s="233"/>
      <c r="D28" s="232"/>
      <c r="E28" s="233"/>
      <c r="F28" s="87"/>
      <c r="G28" s="232"/>
      <c r="H28" s="233"/>
      <c r="I28" s="232"/>
      <c r="J28" s="233"/>
      <c r="K28" s="96"/>
      <c r="L28" s="232"/>
      <c r="M28" s="233"/>
      <c r="N28" s="232"/>
      <c r="O28" s="233"/>
      <c r="P28" s="96"/>
      <c r="Q28" s="258"/>
      <c r="R28" s="84"/>
      <c r="S28" s="84"/>
      <c r="T28" s="90"/>
    </row>
    <row r="29" spans="1:20" s="7" customFormat="1" ht="21" customHeight="1">
      <c r="A29" s="65">
        <v>23</v>
      </c>
      <c r="B29" s="232"/>
      <c r="C29" s="233"/>
      <c r="D29" s="232"/>
      <c r="E29" s="233"/>
      <c r="F29" s="87"/>
      <c r="G29" s="232"/>
      <c r="H29" s="233"/>
      <c r="I29" s="232"/>
      <c r="J29" s="233"/>
      <c r="K29" s="96"/>
      <c r="L29" s="232"/>
      <c r="M29" s="233"/>
      <c r="N29" s="232"/>
      <c r="O29" s="233"/>
      <c r="P29" s="96"/>
      <c r="Q29" s="258"/>
      <c r="R29" s="84"/>
      <c r="S29" s="84"/>
      <c r="T29" s="90"/>
    </row>
    <row r="30" spans="1:20" s="7" customFormat="1" ht="21" customHeight="1">
      <c r="A30" s="65">
        <v>24</v>
      </c>
      <c r="B30" s="232"/>
      <c r="C30" s="233"/>
      <c r="D30" s="232"/>
      <c r="E30" s="233"/>
      <c r="F30" s="87"/>
      <c r="G30" s="232"/>
      <c r="H30" s="233"/>
      <c r="I30" s="232"/>
      <c r="J30" s="233"/>
      <c r="K30" s="96"/>
      <c r="L30" s="232"/>
      <c r="M30" s="233"/>
      <c r="N30" s="232"/>
      <c r="O30" s="233"/>
      <c r="P30" s="96"/>
      <c r="Q30" s="258"/>
      <c r="R30" s="84"/>
      <c r="S30" s="84"/>
      <c r="T30" s="90"/>
    </row>
    <row r="31" spans="1:20" s="7" customFormat="1" ht="21" customHeight="1">
      <c r="A31" s="65">
        <v>25</v>
      </c>
      <c r="B31" s="232"/>
      <c r="C31" s="233"/>
      <c r="D31" s="232"/>
      <c r="E31" s="233"/>
      <c r="F31" s="87"/>
      <c r="G31" s="232"/>
      <c r="H31" s="233"/>
      <c r="I31" s="232"/>
      <c r="J31" s="233"/>
      <c r="K31" s="96"/>
      <c r="L31" s="232"/>
      <c r="M31" s="233"/>
      <c r="N31" s="232"/>
      <c r="O31" s="233"/>
      <c r="P31" s="96"/>
      <c r="Q31" s="258"/>
      <c r="R31" s="84"/>
      <c r="S31" s="84"/>
      <c r="T31" s="90"/>
    </row>
    <row r="32" spans="1:20" s="7" customFormat="1" ht="21" customHeight="1">
      <c r="A32" s="65">
        <v>26</v>
      </c>
      <c r="B32" s="232"/>
      <c r="C32" s="233"/>
      <c r="D32" s="232"/>
      <c r="E32" s="233"/>
      <c r="F32" s="87"/>
      <c r="G32" s="232"/>
      <c r="H32" s="233"/>
      <c r="I32" s="232"/>
      <c r="J32" s="233"/>
      <c r="K32" s="96"/>
      <c r="L32" s="232"/>
      <c r="M32" s="233"/>
      <c r="N32" s="232"/>
      <c r="O32" s="233"/>
      <c r="P32" s="96"/>
      <c r="Q32" s="258"/>
      <c r="R32" s="84"/>
      <c r="S32" s="84"/>
      <c r="T32" s="90"/>
    </row>
    <row r="33" spans="1:20" s="7" customFormat="1" ht="21" customHeight="1">
      <c r="A33" s="65">
        <v>27</v>
      </c>
      <c r="B33" s="232"/>
      <c r="C33" s="233"/>
      <c r="D33" s="232"/>
      <c r="E33" s="233"/>
      <c r="F33" s="87"/>
      <c r="G33" s="232"/>
      <c r="H33" s="233"/>
      <c r="I33" s="232"/>
      <c r="J33" s="233"/>
      <c r="K33" s="96"/>
      <c r="L33" s="232"/>
      <c r="M33" s="233"/>
      <c r="N33" s="232"/>
      <c r="O33" s="233"/>
      <c r="P33" s="96"/>
      <c r="Q33" s="258"/>
      <c r="R33" s="84"/>
      <c r="S33" s="84"/>
      <c r="T33" s="90"/>
    </row>
    <row r="34" spans="1:20" s="7" customFormat="1" ht="21" customHeight="1">
      <c r="A34" s="65">
        <v>28</v>
      </c>
      <c r="B34" s="232"/>
      <c r="C34" s="233"/>
      <c r="D34" s="232"/>
      <c r="E34" s="233"/>
      <c r="F34" s="87"/>
      <c r="G34" s="232"/>
      <c r="H34" s="233"/>
      <c r="I34" s="232"/>
      <c r="J34" s="233"/>
      <c r="K34" s="96"/>
      <c r="L34" s="232"/>
      <c r="M34" s="233"/>
      <c r="N34" s="232"/>
      <c r="O34" s="233"/>
      <c r="P34" s="96"/>
      <c r="Q34" s="258"/>
      <c r="R34" s="84"/>
      <c r="S34" s="84"/>
      <c r="T34" s="90"/>
    </row>
    <row r="35" spans="1:20" s="7" customFormat="1" ht="21" customHeight="1">
      <c r="A35" s="65">
        <v>29</v>
      </c>
      <c r="B35" s="232"/>
      <c r="C35" s="233"/>
      <c r="D35" s="232"/>
      <c r="E35" s="233"/>
      <c r="F35" s="87"/>
      <c r="G35" s="232"/>
      <c r="H35" s="233"/>
      <c r="I35" s="232"/>
      <c r="J35" s="233"/>
      <c r="K35" s="96"/>
      <c r="L35" s="232"/>
      <c r="M35" s="233"/>
      <c r="N35" s="232"/>
      <c r="O35" s="233"/>
      <c r="P35" s="96"/>
      <c r="Q35" s="258"/>
      <c r="R35" s="84"/>
      <c r="S35" s="84"/>
      <c r="T35" s="90"/>
    </row>
    <row r="36" spans="1:20" s="7" customFormat="1" ht="21" customHeight="1">
      <c r="A36" s="65">
        <v>30</v>
      </c>
      <c r="B36" s="232"/>
      <c r="C36" s="233"/>
      <c r="D36" s="232"/>
      <c r="E36" s="233"/>
      <c r="F36" s="87"/>
      <c r="G36" s="232"/>
      <c r="H36" s="233"/>
      <c r="I36" s="232"/>
      <c r="J36" s="233"/>
      <c r="K36" s="96"/>
      <c r="L36" s="232"/>
      <c r="M36" s="233"/>
      <c r="N36" s="232"/>
      <c r="O36" s="233"/>
      <c r="P36" s="96"/>
      <c r="Q36" s="258"/>
      <c r="R36" s="84"/>
      <c r="S36" s="84"/>
      <c r="T36" s="90"/>
    </row>
    <row r="37" spans="1:20" s="7" customFormat="1" ht="21" customHeight="1">
      <c r="A37" s="65">
        <v>31</v>
      </c>
      <c r="B37" s="232"/>
      <c r="C37" s="233"/>
      <c r="D37" s="232"/>
      <c r="E37" s="233"/>
      <c r="F37" s="87"/>
      <c r="G37" s="232"/>
      <c r="H37" s="233"/>
      <c r="I37" s="232"/>
      <c r="J37" s="233"/>
      <c r="K37" s="96"/>
      <c r="L37" s="232"/>
      <c r="M37" s="233"/>
      <c r="N37" s="232"/>
      <c r="O37" s="233"/>
      <c r="P37" s="96"/>
      <c r="Q37" s="258"/>
      <c r="R37" s="84"/>
      <c r="S37" s="84"/>
      <c r="T37" s="90"/>
    </row>
    <row r="38" spans="1:20" s="7" customFormat="1" ht="21" customHeight="1">
      <c r="A38" s="314" t="s">
        <v>35</v>
      </c>
      <c r="B38" s="234"/>
      <c r="C38" s="235"/>
      <c r="D38" s="234"/>
      <c r="E38" s="235"/>
      <c r="F38" s="88"/>
      <c r="G38" s="234"/>
      <c r="H38" s="235"/>
      <c r="I38" s="234"/>
      <c r="J38" s="235"/>
      <c r="K38" s="98"/>
      <c r="L38" s="234"/>
      <c r="M38" s="235"/>
      <c r="N38" s="234"/>
      <c r="O38" s="235"/>
      <c r="P38" s="98"/>
      <c r="Q38" s="259"/>
      <c r="R38" s="85"/>
      <c r="S38" s="85"/>
      <c r="T38" s="91"/>
    </row>
    <row r="39" spans="1:20" s="7" customFormat="1" ht="21" customHeight="1" thickBot="1">
      <c r="A39" s="315"/>
      <c r="B39" s="236"/>
      <c r="C39" s="237"/>
      <c r="D39" s="236"/>
      <c r="E39" s="237"/>
      <c r="F39" s="89"/>
      <c r="G39" s="236"/>
      <c r="H39" s="237"/>
      <c r="I39" s="236"/>
      <c r="J39" s="237"/>
      <c r="K39" s="100"/>
      <c r="L39" s="236"/>
      <c r="M39" s="237"/>
      <c r="N39" s="236"/>
      <c r="O39" s="237"/>
      <c r="P39" s="100"/>
      <c r="Q39" s="260"/>
      <c r="R39" s="86"/>
      <c r="S39" s="86"/>
      <c r="T39" s="92"/>
    </row>
    <row r="40" spans="1:20" s="7" customFormat="1" ht="14.25" customHeight="1">
      <c r="A40" s="307" t="s">
        <v>169</v>
      </c>
      <c r="B40" s="307"/>
      <c r="C40" s="307"/>
      <c r="D40" s="307"/>
      <c r="E40" s="307"/>
      <c r="F40" s="307"/>
      <c r="G40" s="307"/>
      <c r="H40" s="307"/>
      <c r="I40" s="307"/>
      <c r="J40" s="307"/>
      <c r="K40" s="307"/>
      <c r="L40" s="307"/>
      <c r="M40" s="307"/>
      <c r="N40" s="349"/>
      <c r="O40" s="307"/>
      <c r="P40" s="307"/>
      <c r="Q40" s="307"/>
      <c r="R40" s="307"/>
      <c r="S40" s="307"/>
      <c r="T40" s="307"/>
    </row>
    <row r="41" ht="15.75" customHeight="1">
      <c r="A41" s="161" t="s">
        <v>191</v>
      </c>
    </row>
    <row r="42" ht="15.75" customHeight="1">
      <c r="A42" s="161" t="s">
        <v>192</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sheetProtection/>
  <mergeCells count="22">
    <mergeCell ref="A38:A39"/>
    <mergeCell ref="A40:T40"/>
    <mergeCell ref="S3:S6"/>
    <mergeCell ref="T3:T6"/>
    <mergeCell ref="C4:F4"/>
    <mergeCell ref="H4:K4"/>
    <mergeCell ref="M4:P4"/>
    <mergeCell ref="B5:C5"/>
    <mergeCell ref="D5:E5"/>
    <mergeCell ref="Q3:R5"/>
    <mergeCell ref="F5:F6"/>
    <mergeCell ref="G5:H5"/>
    <mergeCell ref="K1:L1"/>
    <mergeCell ref="A3:A6"/>
    <mergeCell ref="C3:F3"/>
    <mergeCell ref="H3:K3"/>
    <mergeCell ref="M3:P3"/>
    <mergeCell ref="I5:J5"/>
    <mergeCell ref="K5:K6"/>
    <mergeCell ref="L5:M5"/>
    <mergeCell ref="N5:O5"/>
    <mergeCell ref="P5:P6"/>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93" r:id="rId1"/>
  <headerFooter>
    <oddHeader>&amp;R&amp;"ＭＳ 明朝,標準"&amp;8（様式１－２）</oddHeader>
    <oddFooter>&amp;R&amp;"ＭＳ 明朝,標準"&amp;8（松本市）21.11.6</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DB41"/>
  <sheetViews>
    <sheetView showGridLines="0" view="pageBreakPreview" zoomScale="60" zoomScalePageLayoutView="40" workbookViewId="0" topLeftCell="A1">
      <selection activeCell="M27" sqref="M27"/>
    </sheetView>
  </sheetViews>
  <sheetFormatPr defaultColWidth="1.25" defaultRowHeight="22.5" customHeight="1"/>
  <cols>
    <col min="1" max="92" width="1.25" style="3" customWidth="1"/>
    <col min="93" max="100" width="1.25" style="82" customWidth="1"/>
    <col min="101" max="103" width="1.25" style="14" customWidth="1"/>
    <col min="104" max="105" width="1.25" style="3" customWidth="1"/>
    <col min="106" max="106" width="1.25" style="14" customWidth="1"/>
    <col min="107" max="16384" width="1.25" style="3" customWidth="1"/>
  </cols>
  <sheetData>
    <row r="1" spans="2:106" s="48" customFormat="1" ht="24.75" customHeight="1">
      <c r="B1" s="129" t="s">
        <v>163</v>
      </c>
      <c r="C1" s="129"/>
      <c r="D1" s="129"/>
      <c r="E1" s="129"/>
      <c r="F1" s="129"/>
      <c r="G1" s="129"/>
      <c r="H1" s="129"/>
      <c r="I1" s="129"/>
      <c r="J1" s="129"/>
      <c r="K1" s="129" t="s">
        <v>193</v>
      </c>
      <c r="L1" s="129"/>
      <c r="M1" s="359"/>
      <c r="N1" s="359"/>
      <c r="O1" s="359"/>
      <c r="P1" s="359"/>
      <c r="Q1" s="359" t="s">
        <v>164</v>
      </c>
      <c r="R1" s="359"/>
      <c r="S1" s="359"/>
      <c r="T1" s="359"/>
      <c r="U1" s="359"/>
      <c r="V1" s="359"/>
      <c r="W1" s="359" t="s">
        <v>21</v>
      </c>
      <c r="X1" s="359"/>
      <c r="Y1" s="129"/>
      <c r="Z1" s="129" t="s">
        <v>194</v>
      </c>
      <c r="AA1" s="122"/>
      <c r="AB1" s="129" t="s">
        <v>195</v>
      </c>
      <c r="AC1" s="129"/>
      <c r="AD1" s="129" t="s">
        <v>196</v>
      </c>
      <c r="AE1" s="129"/>
      <c r="AF1" s="129"/>
      <c r="AG1" s="129"/>
      <c r="AH1" s="129"/>
      <c r="AI1" s="129"/>
      <c r="AJ1" s="129"/>
      <c r="AK1" s="129"/>
      <c r="AL1" s="129"/>
      <c r="AM1" s="129"/>
      <c r="AN1" s="129"/>
      <c r="AO1" s="122"/>
      <c r="AP1" s="122"/>
      <c r="AQ1" s="122"/>
      <c r="AR1" s="122"/>
      <c r="BA1" s="306" t="s">
        <v>197</v>
      </c>
      <c r="BB1" s="306"/>
      <c r="BC1" s="306"/>
      <c r="BD1" s="306"/>
      <c r="BE1" s="306"/>
      <c r="BF1" s="306"/>
      <c r="BG1" s="306"/>
      <c r="BH1" s="306"/>
      <c r="BI1" s="306"/>
      <c r="BJ1" s="306"/>
      <c r="BK1" s="306"/>
      <c r="BL1" s="359" t="s">
        <v>1</v>
      </c>
      <c r="BM1" s="359"/>
      <c r="BN1" s="359"/>
      <c r="BO1" s="359"/>
      <c r="BP1" s="359"/>
      <c r="BQ1" s="359"/>
      <c r="BR1" s="359"/>
      <c r="BS1" s="359"/>
      <c r="BT1" s="122"/>
      <c r="BU1" s="359"/>
      <c r="BV1" s="359"/>
      <c r="BW1" s="359"/>
      <c r="BX1" s="359"/>
      <c r="BY1" s="359"/>
      <c r="BZ1" s="359"/>
      <c r="CA1" s="359"/>
      <c r="CB1" s="359"/>
      <c r="CC1" s="359"/>
      <c r="CD1" s="359"/>
      <c r="CE1" s="359"/>
      <c r="CF1" s="359"/>
      <c r="CG1" s="359"/>
      <c r="CH1" s="359"/>
      <c r="CI1" s="359"/>
      <c r="CJ1" s="359"/>
      <c r="CK1" s="359"/>
      <c r="CL1" s="359"/>
      <c r="CM1" s="359"/>
      <c r="CN1" s="359"/>
      <c r="CO1" s="359"/>
      <c r="CP1" s="122"/>
      <c r="CQ1" s="83"/>
      <c r="CR1" s="83"/>
      <c r="CS1" s="83"/>
      <c r="CT1" s="83"/>
      <c r="CU1" s="83"/>
      <c r="CV1" s="83"/>
      <c r="CW1" s="47"/>
      <c r="CX1" s="47"/>
      <c r="CY1" s="47"/>
      <c r="DB1" s="47"/>
    </row>
    <row r="2" spans="2:106" s="48" customFormat="1" ht="7.5" customHeight="1" thickBot="1">
      <c r="B2" s="53"/>
      <c r="C2" s="53"/>
      <c r="D2" s="53"/>
      <c r="E2" s="53"/>
      <c r="F2" s="53"/>
      <c r="G2" s="53"/>
      <c r="H2" s="53"/>
      <c r="I2" s="53"/>
      <c r="J2" s="53"/>
      <c r="K2" s="53"/>
      <c r="L2" s="53"/>
      <c r="M2" s="52"/>
      <c r="N2" s="52"/>
      <c r="O2" s="52"/>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83"/>
      <c r="CR2" s="83"/>
      <c r="CS2" s="83"/>
      <c r="CT2" s="83"/>
      <c r="CU2" s="83"/>
      <c r="CV2" s="83"/>
      <c r="CW2" s="47"/>
      <c r="CX2" s="47"/>
      <c r="CY2" s="47"/>
      <c r="DB2" s="47"/>
    </row>
    <row r="3" spans="2:106" ht="30" customHeight="1">
      <c r="B3" s="170" t="s">
        <v>139</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71"/>
      <c r="BW3" s="360" t="s">
        <v>14</v>
      </c>
      <c r="BX3" s="361"/>
      <c r="BY3" s="361"/>
      <c r="BZ3" s="361"/>
      <c r="CA3" s="361"/>
      <c r="CB3" s="361"/>
      <c r="CC3" s="361"/>
      <c r="CD3" s="362"/>
      <c r="CE3" s="339"/>
      <c r="CF3" s="363"/>
      <c r="CG3" s="363"/>
      <c r="CH3" s="363"/>
      <c r="CI3" s="363"/>
      <c r="CJ3" s="363"/>
      <c r="CK3" s="363"/>
      <c r="CL3" s="363"/>
      <c r="CM3" s="363"/>
      <c r="CN3" s="363"/>
      <c r="CO3" s="363"/>
      <c r="CP3" s="340"/>
      <c r="CQ3" s="3"/>
      <c r="CR3" s="3"/>
      <c r="CS3" s="3"/>
      <c r="CT3" s="3"/>
      <c r="CU3" s="3"/>
      <c r="CV3" s="3"/>
      <c r="CW3" s="3"/>
      <c r="CX3" s="3"/>
      <c r="CY3" s="3"/>
      <c r="DB3" s="3"/>
    </row>
    <row r="4" spans="2:106" ht="30" customHeight="1">
      <c r="B4" s="3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108"/>
      <c r="BW4" s="364" t="s">
        <v>136</v>
      </c>
      <c r="BX4" s="365"/>
      <c r="BY4" s="365"/>
      <c r="BZ4" s="365"/>
      <c r="CA4" s="365"/>
      <c r="CB4" s="365"/>
      <c r="CC4" s="365"/>
      <c r="CD4" s="366"/>
      <c r="CE4" s="263"/>
      <c r="CF4" s="267"/>
      <c r="CG4" s="267"/>
      <c r="CH4" s="267"/>
      <c r="CI4" s="267"/>
      <c r="CJ4" s="267"/>
      <c r="CK4" s="267"/>
      <c r="CL4" s="267"/>
      <c r="CM4" s="267"/>
      <c r="CN4" s="267"/>
      <c r="CO4" s="267"/>
      <c r="CP4" s="367"/>
      <c r="CQ4" s="3"/>
      <c r="CR4" s="3"/>
      <c r="CS4" s="3"/>
      <c r="CT4" s="3"/>
      <c r="CU4" s="3"/>
      <c r="CV4" s="3"/>
      <c r="CW4" s="3"/>
      <c r="CX4" s="3"/>
      <c r="CY4" s="3"/>
      <c r="DB4" s="3"/>
    </row>
    <row r="5" spans="2:106" ht="30" customHeight="1">
      <c r="B5" s="38"/>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108"/>
      <c r="BW5" s="368" t="s">
        <v>137</v>
      </c>
      <c r="BX5" s="369"/>
      <c r="BY5" s="369"/>
      <c r="BZ5" s="369"/>
      <c r="CA5" s="369"/>
      <c r="CB5" s="369"/>
      <c r="CC5" s="369"/>
      <c r="CD5" s="370"/>
      <c r="CE5" s="119"/>
      <c r="CF5" s="371"/>
      <c r="CG5" s="371"/>
      <c r="CH5" s="371"/>
      <c r="CI5" s="372" t="s">
        <v>27</v>
      </c>
      <c r="CJ5" s="372"/>
      <c r="CK5" s="373"/>
      <c r="CL5" s="372"/>
      <c r="CM5" s="372"/>
      <c r="CN5" s="372" t="s">
        <v>28</v>
      </c>
      <c r="CO5" s="372"/>
      <c r="CP5" s="142"/>
      <c r="CQ5" s="3"/>
      <c r="CR5" s="3"/>
      <c r="CS5" s="3"/>
      <c r="CT5" s="3"/>
      <c r="CU5" s="3"/>
      <c r="CV5" s="3"/>
      <c r="CW5" s="3"/>
      <c r="CX5" s="3"/>
      <c r="CY5" s="3"/>
      <c r="DB5" s="3"/>
    </row>
    <row r="6" spans="2:106" ht="30" customHeight="1">
      <c r="B6" s="38"/>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108"/>
      <c r="BW6" s="374" t="s">
        <v>138</v>
      </c>
      <c r="BX6" s="375"/>
      <c r="BY6" s="375"/>
      <c r="BZ6" s="375"/>
      <c r="CA6" s="375"/>
      <c r="CB6" s="375"/>
      <c r="CC6" s="375"/>
      <c r="CD6" s="376"/>
      <c r="CE6" s="120"/>
      <c r="CF6" s="377"/>
      <c r="CG6" s="377"/>
      <c r="CH6" s="377"/>
      <c r="CI6" s="378" t="s">
        <v>27</v>
      </c>
      <c r="CJ6" s="378"/>
      <c r="CK6" s="378"/>
      <c r="CL6" s="378"/>
      <c r="CM6" s="378"/>
      <c r="CN6" s="378" t="s">
        <v>28</v>
      </c>
      <c r="CO6" s="378"/>
      <c r="CP6" s="143"/>
      <c r="CQ6" s="3"/>
      <c r="CR6" s="3"/>
      <c r="CS6" s="3"/>
      <c r="CT6" s="3"/>
      <c r="CU6" s="3"/>
      <c r="CV6" s="3"/>
      <c r="CW6" s="3"/>
      <c r="CX6" s="3"/>
      <c r="CY6" s="3"/>
      <c r="DB6" s="3"/>
    </row>
    <row r="7" spans="2:106" ht="30" customHeight="1">
      <c r="B7" s="38"/>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108"/>
      <c r="BW7" s="164" t="s">
        <v>172</v>
      </c>
      <c r="BX7" s="165"/>
      <c r="BY7" s="165"/>
      <c r="BZ7" s="165"/>
      <c r="CA7" s="165"/>
      <c r="CB7" s="165"/>
      <c r="CC7" s="165"/>
      <c r="CD7" s="105"/>
      <c r="CE7" s="166"/>
      <c r="CF7" s="391"/>
      <c r="CG7" s="391"/>
      <c r="CH7" s="391"/>
      <c r="CI7" s="391"/>
      <c r="CJ7" s="391"/>
      <c r="CK7" s="391"/>
      <c r="CL7" s="391"/>
      <c r="CM7" s="391"/>
      <c r="CN7" s="372" t="s">
        <v>198</v>
      </c>
      <c r="CO7" s="372"/>
      <c r="CP7" s="142"/>
      <c r="CQ7" s="3"/>
      <c r="CR7" s="3"/>
      <c r="CS7" s="3"/>
      <c r="CT7" s="3"/>
      <c r="CU7" s="3"/>
      <c r="CV7" s="3"/>
      <c r="CW7" s="3"/>
      <c r="CX7" s="3"/>
      <c r="CY7" s="3"/>
      <c r="DB7" s="3"/>
    </row>
    <row r="8" spans="2:106" ht="30" customHeight="1">
      <c r="B8" s="38"/>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162" t="s">
        <v>171</v>
      </c>
      <c r="BX8" s="163"/>
      <c r="BY8" s="163"/>
      <c r="BZ8" s="163"/>
      <c r="CA8" s="163"/>
      <c r="CB8" s="163"/>
      <c r="CC8" s="163"/>
      <c r="CD8" s="106"/>
      <c r="CE8" s="167"/>
      <c r="CF8" s="392"/>
      <c r="CG8" s="392"/>
      <c r="CH8" s="392"/>
      <c r="CI8" s="392"/>
      <c r="CJ8" s="392"/>
      <c r="CK8" s="392"/>
      <c r="CL8" s="392"/>
      <c r="CM8" s="392"/>
      <c r="CN8" s="378" t="s">
        <v>198</v>
      </c>
      <c r="CO8" s="378"/>
      <c r="CP8" s="143"/>
      <c r="CQ8" s="3"/>
      <c r="CR8" s="3"/>
      <c r="CS8" s="3"/>
      <c r="CT8" s="3"/>
      <c r="CU8" s="3"/>
      <c r="CV8" s="3"/>
      <c r="CW8" s="3"/>
      <c r="CX8" s="3"/>
      <c r="CY8" s="3"/>
      <c r="DB8" s="3"/>
    </row>
    <row r="9" spans="2:106" ht="30" customHeight="1">
      <c r="B9" s="38"/>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93" t="s">
        <v>170</v>
      </c>
      <c r="BX9" s="394"/>
      <c r="BY9" s="394"/>
      <c r="BZ9" s="394"/>
      <c r="CA9" s="394"/>
      <c r="CB9" s="394"/>
      <c r="CC9" s="394"/>
      <c r="CD9" s="395"/>
      <c r="CE9" s="121"/>
      <c r="CF9" s="396"/>
      <c r="CG9" s="397"/>
      <c r="CH9" s="397"/>
      <c r="CI9" s="397"/>
      <c r="CJ9" s="397"/>
      <c r="CK9" s="397"/>
      <c r="CL9" s="397"/>
      <c r="CM9" s="397"/>
      <c r="CN9" s="398" t="s">
        <v>198</v>
      </c>
      <c r="CO9" s="398"/>
      <c r="CP9" s="151"/>
      <c r="CQ9" s="3"/>
      <c r="CR9" s="3"/>
      <c r="CS9" s="3"/>
      <c r="CT9" s="3"/>
      <c r="CU9" s="3"/>
      <c r="CV9" s="3"/>
      <c r="CW9" s="3"/>
      <c r="CX9" s="3"/>
      <c r="CY9" s="3"/>
      <c r="DB9" s="3"/>
    </row>
    <row r="10" spans="2:106" ht="30" customHeight="1">
      <c r="B10" s="38"/>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107"/>
      <c r="BX10" s="107"/>
      <c r="BY10" s="107"/>
      <c r="BZ10" s="107"/>
      <c r="CA10" s="107"/>
      <c r="CB10" s="107"/>
      <c r="CC10" s="107"/>
      <c r="CD10" s="107"/>
      <c r="CE10" s="127"/>
      <c r="CF10" s="127"/>
      <c r="CG10" s="127"/>
      <c r="CH10" s="127"/>
      <c r="CI10" s="127"/>
      <c r="CJ10" s="127"/>
      <c r="CK10" s="127"/>
      <c r="CL10" s="127"/>
      <c r="CM10" s="127"/>
      <c r="CN10" s="107"/>
      <c r="CO10" s="107"/>
      <c r="CP10" s="172"/>
      <c r="CQ10" s="3"/>
      <c r="CR10" s="3"/>
      <c r="CS10" s="3"/>
      <c r="CT10" s="3"/>
      <c r="CU10" s="3"/>
      <c r="CV10" s="3"/>
      <c r="CW10" s="3"/>
      <c r="CX10" s="3"/>
      <c r="CY10" s="3"/>
      <c r="DB10" s="3"/>
    </row>
    <row r="11" spans="2:106" ht="30" customHeight="1">
      <c r="B11" s="38"/>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123"/>
      <c r="CF11" s="124"/>
      <c r="CG11" s="124"/>
      <c r="CH11" s="124"/>
      <c r="CI11" s="16"/>
      <c r="CJ11" s="16"/>
      <c r="CK11" s="16"/>
      <c r="CL11" s="16"/>
      <c r="CM11" s="16"/>
      <c r="CN11" s="16"/>
      <c r="CO11" s="16"/>
      <c r="CP11" s="43"/>
      <c r="CQ11" s="3"/>
      <c r="CR11" s="3"/>
      <c r="CS11" s="3"/>
      <c r="CT11" s="3"/>
      <c r="CU11" s="3"/>
      <c r="CV11" s="3"/>
      <c r="CW11" s="3"/>
      <c r="CX11" s="3"/>
      <c r="CY11" s="3"/>
      <c r="DB11" s="3"/>
    </row>
    <row r="12" spans="2:106" ht="30" customHeight="1">
      <c r="B12" s="38"/>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123"/>
      <c r="CF12" s="124"/>
      <c r="CG12" s="124"/>
      <c r="CH12" s="124"/>
      <c r="CI12" s="16"/>
      <c r="CJ12" s="16"/>
      <c r="CK12" s="16"/>
      <c r="CL12" s="16"/>
      <c r="CM12" s="16"/>
      <c r="CN12" s="16"/>
      <c r="CO12" s="16"/>
      <c r="CP12" s="43"/>
      <c r="CQ12" s="3"/>
      <c r="CR12" s="3"/>
      <c r="CS12" s="3"/>
      <c r="CT12" s="3"/>
      <c r="CU12" s="3"/>
      <c r="CV12" s="3"/>
      <c r="CW12" s="3"/>
      <c r="CX12" s="3"/>
      <c r="CY12" s="3"/>
      <c r="DB12" s="3"/>
    </row>
    <row r="13" spans="2:106" ht="30" customHeight="1">
      <c r="B13" s="38"/>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123"/>
      <c r="CF13" s="124"/>
      <c r="CG13" s="124"/>
      <c r="CH13" s="124"/>
      <c r="CI13" s="16"/>
      <c r="CJ13" s="16"/>
      <c r="CK13" s="16"/>
      <c r="CL13" s="16"/>
      <c r="CM13" s="16"/>
      <c r="CN13" s="16"/>
      <c r="CO13" s="16"/>
      <c r="CP13" s="43"/>
      <c r="CQ13" s="3"/>
      <c r="CR13" s="3"/>
      <c r="CS13" s="3"/>
      <c r="CT13" s="3"/>
      <c r="CU13" s="3"/>
      <c r="CV13" s="3"/>
      <c r="CW13" s="3"/>
      <c r="CX13" s="3"/>
      <c r="CY13" s="3"/>
      <c r="DB13" s="3"/>
    </row>
    <row r="14" spans="2:106" ht="30" customHeight="1">
      <c r="B14" s="38"/>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123"/>
      <c r="CF14" s="124"/>
      <c r="CG14" s="124"/>
      <c r="CH14" s="124"/>
      <c r="CI14" s="205">
        <v>0.7916666666666666</v>
      </c>
      <c r="CJ14" s="16"/>
      <c r="CK14" s="16"/>
      <c r="CL14" s="16"/>
      <c r="CM14" s="16"/>
      <c r="CN14" s="16"/>
      <c r="CO14" s="16"/>
      <c r="CP14" s="43"/>
      <c r="CQ14" s="3"/>
      <c r="CR14" s="3"/>
      <c r="CS14" s="3"/>
      <c r="CT14" s="3"/>
      <c r="CU14" s="3"/>
      <c r="CV14" s="3"/>
      <c r="CW14" s="3"/>
      <c r="CX14" s="3"/>
      <c r="CY14" s="3"/>
      <c r="DB14" s="3"/>
    </row>
    <row r="15" spans="2:106" ht="30" customHeight="1">
      <c r="B15" s="38"/>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123"/>
      <c r="CF15" s="124"/>
      <c r="CG15" s="124"/>
      <c r="CH15" s="124"/>
      <c r="CI15" s="16"/>
      <c r="CJ15" s="16"/>
      <c r="CK15" s="16"/>
      <c r="CL15" s="16"/>
      <c r="CM15" s="16"/>
      <c r="CN15" s="16"/>
      <c r="CO15" s="16"/>
      <c r="CP15" s="43"/>
      <c r="CQ15" s="3"/>
      <c r="CR15" s="3"/>
      <c r="CS15" s="3"/>
      <c r="CT15" s="3"/>
      <c r="CU15" s="3"/>
      <c r="CV15" s="3"/>
      <c r="CW15" s="3"/>
      <c r="CX15" s="3"/>
      <c r="CY15" s="3"/>
      <c r="DB15" s="3"/>
    </row>
    <row r="16" spans="2:106" ht="30" customHeight="1">
      <c r="B16" s="38"/>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123"/>
      <c r="CF16" s="124"/>
      <c r="CG16" s="124"/>
      <c r="CH16" s="124"/>
      <c r="CI16" s="16"/>
      <c r="CJ16" s="16"/>
      <c r="CK16" s="16"/>
      <c r="CL16" s="16"/>
      <c r="CM16" s="16"/>
      <c r="CN16" s="16"/>
      <c r="CO16" s="16"/>
      <c r="CP16" s="43"/>
      <c r="CQ16" s="3"/>
      <c r="CR16" s="3"/>
      <c r="CS16" s="3"/>
      <c r="CT16" s="3"/>
      <c r="CU16" s="3"/>
      <c r="CV16" s="3"/>
      <c r="CW16" s="3"/>
      <c r="CX16" s="3"/>
      <c r="CY16" s="3"/>
      <c r="DB16" s="3"/>
    </row>
    <row r="17" spans="2:106" ht="30" customHeight="1">
      <c r="B17" s="38"/>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123"/>
      <c r="CF17" s="124"/>
      <c r="CG17" s="124"/>
      <c r="CH17" s="124"/>
      <c r="CI17" s="16"/>
      <c r="CJ17" s="16"/>
      <c r="CK17" s="16"/>
      <c r="CL17" s="16"/>
      <c r="CM17" s="16"/>
      <c r="CN17" s="16"/>
      <c r="CO17" s="16"/>
      <c r="CP17" s="43"/>
      <c r="CQ17" s="3"/>
      <c r="CR17" s="3"/>
      <c r="CS17" s="3"/>
      <c r="CT17" s="3"/>
      <c r="CU17" s="3"/>
      <c r="CV17" s="3"/>
      <c r="CW17" s="3"/>
      <c r="CX17" s="3"/>
      <c r="CY17" s="3"/>
      <c r="DB17" s="3"/>
    </row>
    <row r="18" spans="2:106" ht="30" customHeight="1">
      <c r="B18" s="38"/>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123"/>
      <c r="CF18" s="124"/>
      <c r="CG18" s="124"/>
      <c r="CH18" s="124"/>
      <c r="CI18" s="16"/>
      <c r="CJ18" s="16"/>
      <c r="CK18" s="16"/>
      <c r="CL18" s="16"/>
      <c r="CM18" s="16"/>
      <c r="CN18" s="16"/>
      <c r="CO18" s="16"/>
      <c r="CP18" s="43"/>
      <c r="CQ18" s="3"/>
      <c r="CR18" s="3"/>
      <c r="CS18" s="3"/>
      <c r="CT18" s="3"/>
      <c r="CU18" s="3"/>
      <c r="CV18" s="3"/>
      <c r="CW18" s="3"/>
      <c r="CX18" s="3"/>
      <c r="CY18" s="3"/>
      <c r="DB18" s="3"/>
    </row>
    <row r="19" spans="2:106" ht="30" customHeight="1">
      <c r="B19" s="38"/>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123"/>
      <c r="CF19" s="124"/>
      <c r="CG19" s="124"/>
      <c r="CH19" s="124"/>
      <c r="CI19" s="16"/>
      <c r="CJ19" s="16"/>
      <c r="CK19" s="16"/>
      <c r="CL19" s="16"/>
      <c r="CM19" s="16"/>
      <c r="CN19" s="16"/>
      <c r="CO19" s="16"/>
      <c r="CP19" s="43"/>
      <c r="CQ19" s="3"/>
      <c r="CR19" s="3"/>
      <c r="CS19" s="3"/>
      <c r="CT19" s="3"/>
      <c r="CU19" s="3"/>
      <c r="CV19" s="3"/>
      <c r="CW19" s="3"/>
      <c r="CX19" s="3"/>
      <c r="CY19" s="3"/>
      <c r="DB19" s="3"/>
    </row>
    <row r="20" spans="2:106" ht="30" customHeight="1">
      <c r="B20" s="173"/>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174"/>
      <c r="CQ20" s="3"/>
      <c r="CR20" s="3"/>
      <c r="CS20" s="3"/>
      <c r="CT20" s="3"/>
      <c r="CU20" s="3"/>
      <c r="CV20" s="3"/>
      <c r="CW20" s="3"/>
      <c r="CX20" s="3"/>
      <c r="CY20" s="3"/>
      <c r="DB20" s="3"/>
    </row>
    <row r="21" spans="2:106" ht="19.5" customHeight="1" thickBot="1">
      <c r="B21" s="406"/>
      <c r="C21" s="132" t="s">
        <v>165</v>
      </c>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7"/>
      <c r="CP21" s="172"/>
      <c r="CQ21" s="3"/>
      <c r="CR21" s="3"/>
      <c r="CS21" s="3"/>
      <c r="CT21" s="3"/>
      <c r="CU21" s="3"/>
      <c r="CV21" s="3"/>
      <c r="CW21" s="3"/>
      <c r="CX21" s="3"/>
      <c r="CY21" s="3"/>
      <c r="DB21" s="3"/>
    </row>
    <row r="22" spans="2:106" ht="19.5" customHeight="1">
      <c r="B22" s="407"/>
      <c r="C22" s="400" t="s">
        <v>22</v>
      </c>
      <c r="D22" s="401"/>
      <c r="E22" s="401"/>
      <c r="F22" s="401"/>
      <c r="G22" s="401"/>
      <c r="H22" s="401"/>
      <c r="I22" s="401"/>
      <c r="J22" s="402"/>
      <c r="K22" s="399">
        <v>0</v>
      </c>
      <c r="L22" s="399"/>
      <c r="M22" s="216"/>
      <c r="N22" s="216"/>
      <c r="O22" s="216"/>
      <c r="P22" s="216"/>
      <c r="Q22" s="399">
        <v>1</v>
      </c>
      <c r="R22" s="399"/>
      <c r="S22" s="216"/>
      <c r="T22" s="216"/>
      <c r="U22" s="216"/>
      <c r="V22" s="216"/>
      <c r="W22" s="399">
        <v>2</v>
      </c>
      <c r="X22" s="399"/>
      <c r="Y22" s="216"/>
      <c r="Z22" s="216"/>
      <c r="AA22" s="216"/>
      <c r="AB22" s="216"/>
      <c r="AC22" s="399">
        <v>3</v>
      </c>
      <c r="AD22" s="399"/>
      <c r="AE22" s="216"/>
      <c r="AF22" s="216"/>
      <c r="AG22" s="216"/>
      <c r="AH22" s="216"/>
      <c r="AI22" s="399">
        <v>4</v>
      </c>
      <c r="AJ22" s="399"/>
      <c r="AK22" s="216"/>
      <c r="AL22" s="216"/>
      <c r="AM22" s="216"/>
      <c r="AN22" s="216"/>
      <c r="AO22" s="399">
        <v>5</v>
      </c>
      <c r="AP22" s="399"/>
      <c r="AQ22" s="216"/>
      <c r="AR22" s="216"/>
      <c r="AS22" s="216"/>
      <c r="AT22" s="216"/>
      <c r="AU22" s="399">
        <v>6</v>
      </c>
      <c r="AV22" s="399"/>
      <c r="AW22" s="216"/>
      <c r="AX22" s="216"/>
      <c r="AY22" s="216"/>
      <c r="AZ22" s="216"/>
      <c r="BA22" s="399">
        <v>7</v>
      </c>
      <c r="BB22" s="399"/>
      <c r="BC22" s="216"/>
      <c r="BD22" s="216"/>
      <c r="BE22" s="216"/>
      <c r="BF22" s="216"/>
      <c r="BG22" s="399">
        <v>8</v>
      </c>
      <c r="BH22" s="399"/>
      <c r="BI22" s="400" t="s">
        <v>23</v>
      </c>
      <c r="BJ22" s="401"/>
      <c r="BK22" s="401"/>
      <c r="BL22" s="401"/>
      <c r="BM22" s="401"/>
      <c r="BN22" s="401"/>
      <c r="BO22" s="401"/>
      <c r="BP22" s="401"/>
      <c r="BQ22" s="402"/>
      <c r="BR22" s="16"/>
      <c r="BS22" s="16"/>
      <c r="BT22" s="16"/>
      <c r="BU22" s="16"/>
      <c r="BV22" s="16"/>
      <c r="BW22" s="16"/>
      <c r="BX22" s="16"/>
      <c r="BY22" s="16"/>
      <c r="BZ22" s="16"/>
      <c r="CA22" s="16"/>
      <c r="CB22" s="16"/>
      <c r="CC22" s="16"/>
      <c r="CD22" s="16"/>
      <c r="CE22" s="16"/>
      <c r="CF22" s="16"/>
      <c r="CG22" s="16"/>
      <c r="CH22" s="16"/>
      <c r="CI22" s="16"/>
      <c r="CJ22" s="16"/>
      <c r="CK22" s="16"/>
      <c r="CL22" s="16"/>
      <c r="CM22" s="16"/>
      <c r="CN22" s="37"/>
      <c r="CO22" s="37"/>
      <c r="CP22" s="43"/>
      <c r="CQ22" s="3"/>
      <c r="CR22" s="3"/>
      <c r="CS22" s="3"/>
      <c r="CT22" s="3"/>
      <c r="CU22" s="3"/>
      <c r="CV22" s="3"/>
      <c r="CW22" s="3"/>
      <c r="CX22" s="3"/>
      <c r="CY22" s="3"/>
      <c r="DB22" s="3"/>
    </row>
    <row r="23" spans="2:106" ht="9.75" customHeight="1">
      <c r="B23" s="407"/>
      <c r="C23" s="403"/>
      <c r="D23" s="404"/>
      <c r="E23" s="404"/>
      <c r="F23" s="404"/>
      <c r="G23" s="404"/>
      <c r="H23" s="404"/>
      <c r="I23" s="404"/>
      <c r="J23" s="405"/>
      <c r="K23" s="112"/>
      <c r="L23" s="58"/>
      <c r="M23" s="111"/>
      <c r="N23" s="111"/>
      <c r="O23" s="111"/>
      <c r="P23" s="111"/>
      <c r="Q23" s="111"/>
      <c r="R23" s="58"/>
      <c r="S23" s="111"/>
      <c r="T23" s="111"/>
      <c r="U23" s="111"/>
      <c r="V23" s="111"/>
      <c r="W23" s="111"/>
      <c r="X23" s="58"/>
      <c r="Y23" s="111"/>
      <c r="Z23" s="111"/>
      <c r="AA23" s="111"/>
      <c r="AB23" s="111"/>
      <c r="AC23" s="111"/>
      <c r="AD23" s="58"/>
      <c r="AE23" s="111"/>
      <c r="AF23" s="111"/>
      <c r="AG23" s="111"/>
      <c r="AH23" s="111"/>
      <c r="AI23" s="111"/>
      <c r="AJ23" s="58"/>
      <c r="AK23" s="111"/>
      <c r="AL23" s="111"/>
      <c r="AM23" s="111"/>
      <c r="AN23" s="111"/>
      <c r="AO23" s="111"/>
      <c r="AP23" s="58"/>
      <c r="AQ23" s="111"/>
      <c r="AR23" s="111"/>
      <c r="AS23" s="111"/>
      <c r="AT23" s="111"/>
      <c r="AU23" s="111"/>
      <c r="AV23" s="58"/>
      <c r="AW23" s="111"/>
      <c r="AX23" s="111"/>
      <c r="AY23" s="111"/>
      <c r="AZ23" s="111"/>
      <c r="BA23" s="111"/>
      <c r="BB23" s="58"/>
      <c r="BC23" s="111"/>
      <c r="BD23" s="111"/>
      <c r="BE23" s="111"/>
      <c r="BF23" s="111"/>
      <c r="BG23" s="111"/>
      <c r="BH23" s="58"/>
      <c r="BI23" s="403"/>
      <c r="BJ23" s="404"/>
      <c r="BK23" s="404"/>
      <c r="BL23" s="404"/>
      <c r="BM23" s="404"/>
      <c r="BN23" s="404"/>
      <c r="BO23" s="404"/>
      <c r="BP23" s="404"/>
      <c r="BQ23" s="405"/>
      <c r="BR23" s="16"/>
      <c r="BS23" s="16"/>
      <c r="BT23" s="16"/>
      <c r="BU23" s="16"/>
      <c r="BV23" s="16"/>
      <c r="BW23" s="16"/>
      <c r="BX23" s="16"/>
      <c r="BY23" s="16"/>
      <c r="BZ23" s="16"/>
      <c r="CA23" s="16"/>
      <c r="CB23" s="16"/>
      <c r="CC23" s="16"/>
      <c r="CD23" s="16"/>
      <c r="CE23" s="16"/>
      <c r="CF23" s="16"/>
      <c r="CG23" s="16"/>
      <c r="CH23" s="16"/>
      <c r="CI23" s="16"/>
      <c r="CJ23" s="16"/>
      <c r="CK23" s="16"/>
      <c r="CL23" s="16"/>
      <c r="CM23" s="16"/>
      <c r="CN23" s="37"/>
      <c r="CO23" s="37"/>
      <c r="CP23" s="43"/>
      <c r="CQ23" s="3"/>
      <c r="CR23" s="3"/>
      <c r="CS23" s="3"/>
      <c r="CT23" s="3"/>
      <c r="CU23" s="3"/>
      <c r="CV23" s="3"/>
      <c r="CW23" s="3"/>
      <c r="CX23" s="3"/>
      <c r="CY23" s="3"/>
      <c r="DB23" s="3"/>
    </row>
    <row r="24" spans="2:106" ht="30" customHeight="1">
      <c r="B24" s="407"/>
      <c r="C24" s="403" t="s">
        <v>24</v>
      </c>
      <c r="D24" s="404"/>
      <c r="E24" s="404"/>
      <c r="F24" s="404"/>
      <c r="G24" s="404"/>
      <c r="H24" s="404"/>
      <c r="I24" s="404"/>
      <c r="J24" s="405"/>
      <c r="K24" s="112"/>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58"/>
      <c r="BI24" s="130"/>
      <c r="BJ24" s="411"/>
      <c r="BK24" s="411"/>
      <c r="BL24" s="111" t="s">
        <v>27</v>
      </c>
      <c r="BM24" s="111"/>
      <c r="BN24" s="412"/>
      <c r="BO24" s="412"/>
      <c r="BP24" s="111" t="s">
        <v>28</v>
      </c>
      <c r="BQ24" s="131"/>
      <c r="BR24" s="16"/>
      <c r="BS24" s="16"/>
      <c r="BT24" s="16"/>
      <c r="BU24" s="16"/>
      <c r="BV24" s="16"/>
      <c r="BW24" s="16"/>
      <c r="BX24" s="16"/>
      <c r="BY24" s="16"/>
      <c r="BZ24" s="16"/>
      <c r="CA24" s="16"/>
      <c r="CB24" s="16"/>
      <c r="CC24" s="16"/>
      <c r="CD24" s="16"/>
      <c r="CE24" s="16"/>
      <c r="CF24" s="16"/>
      <c r="CG24" s="16"/>
      <c r="CH24" s="16"/>
      <c r="CI24" s="16"/>
      <c r="CJ24" s="16"/>
      <c r="CK24" s="16"/>
      <c r="CL24" s="16"/>
      <c r="CM24" s="16"/>
      <c r="CN24" s="37"/>
      <c r="CO24" s="37"/>
      <c r="CP24" s="43"/>
      <c r="CQ24" s="3"/>
      <c r="CR24" s="3"/>
      <c r="CS24" s="3"/>
      <c r="CT24" s="3"/>
      <c r="CU24" s="3"/>
      <c r="CV24" s="3"/>
      <c r="CW24" s="3"/>
      <c r="CX24" s="3"/>
      <c r="CY24" s="3"/>
      <c r="DB24" s="3"/>
    </row>
    <row r="25" spans="2:106" ht="30" customHeight="1" thickBot="1">
      <c r="B25" s="407"/>
      <c r="C25" s="382" t="s">
        <v>25</v>
      </c>
      <c r="D25" s="383"/>
      <c r="E25" s="383"/>
      <c r="F25" s="383"/>
      <c r="G25" s="383"/>
      <c r="H25" s="383"/>
      <c r="I25" s="383"/>
      <c r="J25" s="384"/>
      <c r="K25" s="59"/>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117"/>
      <c r="BI25" s="125"/>
      <c r="BJ25" s="413"/>
      <c r="BK25" s="413"/>
      <c r="BL25" s="113" t="s">
        <v>27</v>
      </c>
      <c r="BM25" s="113"/>
      <c r="BN25" s="413"/>
      <c r="BO25" s="413"/>
      <c r="BP25" s="113" t="s">
        <v>28</v>
      </c>
      <c r="BQ25" s="126"/>
      <c r="BR25" s="16"/>
      <c r="BS25" s="16"/>
      <c r="BT25" s="16"/>
      <c r="BU25" s="16"/>
      <c r="BV25" s="16"/>
      <c r="BW25" s="16"/>
      <c r="BX25" s="16"/>
      <c r="BY25" s="16"/>
      <c r="BZ25" s="16"/>
      <c r="CA25" s="16"/>
      <c r="CB25" s="16"/>
      <c r="CC25" s="16"/>
      <c r="CD25" s="16"/>
      <c r="CE25" s="16"/>
      <c r="CF25" s="16"/>
      <c r="CG25" s="16"/>
      <c r="CH25" s="16"/>
      <c r="CI25" s="16"/>
      <c r="CJ25" s="16"/>
      <c r="CK25" s="16"/>
      <c r="CL25" s="16"/>
      <c r="CM25" s="16"/>
      <c r="CN25" s="37"/>
      <c r="CO25" s="37"/>
      <c r="CP25" s="43"/>
      <c r="CQ25" s="3"/>
      <c r="CR25" s="3"/>
      <c r="CS25" s="3"/>
      <c r="CT25" s="3"/>
      <c r="CU25" s="3"/>
      <c r="CV25" s="3"/>
      <c r="CW25" s="3"/>
      <c r="CX25" s="3"/>
      <c r="CY25" s="3"/>
      <c r="DB25" s="3"/>
    </row>
    <row r="26" spans="2:106" ht="30" customHeight="1" thickBot="1">
      <c r="B26" s="407"/>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115"/>
      <c r="BJ26" s="115"/>
      <c r="BK26" s="51"/>
      <c r="BL26" s="51"/>
      <c r="BM26" s="115"/>
      <c r="BN26" s="115"/>
      <c r="BO26" s="51"/>
      <c r="BP26" s="51"/>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37"/>
      <c r="CO26" s="37"/>
      <c r="CP26" s="43"/>
      <c r="CQ26" s="3"/>
      <c r="CR26" s="3"/>
      <c r="CS26" s="3"/>
      <c r="CT26" s="3"/>
      <c r="CU26" s="3"/>
      <c r="CV26" s="3"/>
      <c r="CW26" s="3"/>
      <c r="CX26" s="3"/>
      <c r="CY26" s="3"/>
      <c r="DB26" s="3"/>
    </row>
    <row r="27" spans="2:106" ht="19.5" customHeight="1">
      <c r="B27" s="407"/>
      <c r="C27" s="414" t="s">
        <v>26</v>
      </c>
      <c r="D27" s="415"/>
      <c r="E27" s="415"/>
      <c r="F27" s="415"/>
      <c r="G27" s="415"/>
      <c r="H27" s="415"/>
      <c r="I27" s="415"/>
      <c r="J27" s="416"/>
      <c r="K27" s="409">
        <v>8</v>
      </c>
      <c r="L27" s="409"/>
      <c r="M27" s="134"/>
      <c r="N27" s="134"/>
      <c r="O27" s="134"/>
      <c r="P27" s="134"/>
      <c r="Q27" s="409">
        <v>9</v>
      </c>
      <c r="R27" s="409"/>
      <c r="S27" s="134"/>
      <c r="T27" s="134"/>
      <c r="U27" s="134"/>
      <c r="V27" s="409">
        <v>10</v>
      </c>
      <c r="W27" s="409"/>
      <c r="X27" s="409"/>
      <c r="Y27" s="409"/>
      <c r="Z27" s="134"/>
      <c r="AA27" s="134"/>
      <c r="AB27" s="409">
        <v>11</v>
      </c>
      <c r="AC27" s="409"/>
      <c r="AD27" s="409"/>
      <c r="AE27" s="409"/>
      <c r="AF27" s="134"/>
      <c r="AG27" s="134"/>
      <c r="AH27" s="409">
        <v>12</v>
      </c>
      <c r="AI27" s="409"/>
      <c r="AJ27" s="409"/>
      <c r="AK27" s="409"/>
      <c r="AL27" s="134"/>
      <c r="AM27" s="134"/>
      <c r="AN27" s="410">
        <v>13</v>
      </c>
      <c r="AO27" s="410"/>
      <c r="AP27" s="410"/>
      <c r="AQ27" s="410"/>
      <c r="AR27" s="134"/>
      <c r="AS27" s="134"/>
      <c r="AT27" s="409">
        <v>14</v>
      </c>
      <c r="AU27" s="409"/>
      <c r="AV27" s="409"/>
      <c r="AW27" s="409"/>
      <c r="AX27" s="134"/>
      <c r="AY27" s="134"/>
      <c r="AZ27" s="409">
        <v>15</v>
      </c>
      <c r="BA27" s="409"/>
      <c r="BB27" s="409"/>
      <c r="BC27" s="409"/>
      <c r="BD27" s="134"/>
      <c r="BE27" s="134"/>
      <c r="BF27" s="409">
        <v>16</v>
      </c>
      <c r="BG27" s="409"/>
      <c r="BH27" s="409"/>
      <c r="BI27" s="409"/>
      <c r="BJ27" s="134"/>
      <c r="BK27" s="134"/>
      <c r="BL27" s="409">
        <v>17</v>
      </c>
      <c r="BM27" s="409"/>
      <c r="BN27" s="409"/>
      <c r="BO27" s="409"/>
      <c r="BP27" s="134"/>
      <c r="BQ27" s="134"/>
      <c r="BR27" s="409">
        <v>18</v>
      </c>
      <c r="BS27" s="409"/>
      <c r="BT27" s="409"/>
      <c r="BU27" s="409"/>
      <c r="BV27" s="134"/>
      <c r="BW27" s="134"/>
      <c r="BX27" s="409">
        <v>19</v>
      </c>
      <c r="BY27" s="409"/>
      <c r="BZ27" s="409"/>
      <c r="CA27" s="409"/>
      <c r="CB27" s="134"/>
      <c r="CC27" s="134"/>
      <c r="CD27" s="134"/>
      <c r="CE27" s="409">
        <v>20</v>
      </c>
      <c r="CF27" s="419"/>
      <c r="CG27" s="414" t="s">
        <v>23</v>
      </c>
      <c r="CH27" s="415"/>
      <c r="CI27" s="415"/>
      <c r="CJ27" s="415"/>
      <c r="CK27" s="415"/>
      <c r="CL27" s="415"/>
      <c r="CM27" s="415"/>
      <c r="CN27" s="415"/>
      <c r="CO27" s="416"/>
      <c r="CP27" s="17"/>
      <c r="CQ27" s="109"/>
      <c r="CR27" s="109"/>
      <c r="CS27" s="110"/>
      <c r="CT27" s="110"/>
      <c r="CU27" s="110"/>
      <c r="CV27" s="3"/>
      <c r="CW27" s="3"/>
      <c r="CX27" s="3"/>
      <c r="CY27" s="3"/>
      <c r="DB27" s="3"/>
    </row>
    <row r="28" spans="2:106" ht="9.75" customHeight="1">
      <c r="B28" s="407"/>
      <c r="C28" s="417"/>
      <c r="D28" s="294"/>
      <c r="E28" s="294"/>
      <c r="F28" s="294"/>
      <c r="G28" s="294"/>
      <c r="H28" s="294"/>
      <c r="I28" s="294"/>
      <c r="J28" s="418"/>
      <c r="K28" s="37"/>
      <c r="L28" s="39"/>
      <c r="M28" s="37"/>
      <c r="N28" s="37"/>
      <c r="O28" s="37"/>
      <c r="P28" s="37"/>
      <c r="Q28" s="40"/>
      <c r="R28" s="39"/>
      <c r="S28" s="37"/>
      <c r="T28" s="37"/>
      <c r="U28" s="37"/>
      <c r="V28" s="37"/>
      <c r="W28" s="40"/>
      <c r="X28" s="39"/>
      <c r="Y28" s="37"/>
      <c r="Z28" s="37"/>
      <c r="AA28" s="37"/>
      <c r="AB28" s="37"/>
      <c r="AC28" s="40"/>
      <c r="AD28" s="39"/>
      <c r="AE28" s="37"/>
      <c r="AF28" s="37"/>
      <c r="AG28" s="37"/>
      <c r="AH28" s="37"/>
      <c r="AI28" s="40"/>
      <c r="AJ28" s="39"/>
      <c r="AK28" s="37"/>
      <c r="AL28" s="37"/>
      <c r="AM28" s="37"/>
      <c r="AN28" s="37"/>
      <c r="AO28" s="41"/>
      <c r="AP28" s="42"/>
      <c r="AQ28" s="37"/>
      <c r="AR28" s="37"/>
      <c r="AS28" s="37"/>
      <c r="AT28" s="37"/>
      <c r="AU28" s="40"/>
      <c r="AV28" s="39"/>
      <c r="AW28" s="37"/>
      <c r="AX28" s="37"/>
      <c r="AY28" s="37"/>
      <c r="AZ28" s="37"/>
      <c r="BA28" s="40"/>
      <c r="BB28" s="39"/>
      <c r="BC28" s="37"/>
      <c r="BD28" s="37"/>
      <c r="BE28" s="37"/>
      <c r="BF28" s="37"/>
      <c r="BG28" s="40"/>
      <c r="BH28" s="39"/>
      <c r="BI28" s="37"/>
      <c r="BJ28" s="37"/>
      <c r="BK28" s="37"/>
      <c r="BL28" s="37"/>
      <c r="BM28" s="40"/>
      <c r="BN28" s="39"/>
      <c r="BO28" s="37"/>
      <c r="BP28" s="37"/>
      <c r="BQ28" s="37"/>
      <c r="BR28" s="37"/>
      <c r="BS28" s="40"/>
      <c r="BT28" s="39"/>
      <c r="BU28" s="37"/>
      <c r="BV28" s="37"/>
      <c r="BW28" s="37"/>
      <c r="BX28" s="37"/>
      <c r="BY28" s="40"/>
      <c r="BZ28" s="39"/>
      <c r="CA28" s="37"/>
      <c r="CB28" s="37"/>
      <c r="CC28" s="37"/>
      <c r="CD28" s="37"/>
      <c r="CE28" s="40"/>
      <c r="CF28" s="37"/>
      <c r="CG28" s="417"/>
      <c r="CH28" s="294"/>
      <c r="CI28" s="294"/>
      <c r="CJ28" s="294"/>
      <c r="CK28" s="294"/>
      <c r="CL28" s="294"/>
      <c r="CM28" s="294"/>
      <c r="CN28" s="294"/>
      <c r="CO28" s="418"/>
      <c r="CP28" s="17"/>
      <c r="CQ28" s="109"/>
      <c r="CR28" s="109"/>
      <c r="CS28" s="110"/>
      <c r="CT28" s="110"/>
      <c r="CU28" s="110"/>
      <c r="CV28" s="3"/>
      <c r="CW28" s="3"/>
      <c r="CX28" s="3"/>
      <c r="CY28" s="3"/>
      <c r="DB28" s="3"/>
    </row>
    <row r="29" spans="2:106" ht="30" customHeight="1">
      <c r="B29" s="407"/>
      <c r="C29" s="420" t="s">
        <v>24</v>
      </c>
      <c r="D29" s="267"/>
      <c r="E29" s="267"/>
      <c r="F29" s="267"/>
      <c r="G29" s="267"/>
      <c r="H29" s="267"/>
      <c r="I29" s="267"/>
      <c r="J29" s="367"/>
      <c r="K29" s="104"/>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03"/>
      <c r="CG29" s="204"/>
      <c r="CH29" s="421"/>
      <c r="CI29" s="421"/>
      <c r="CJ29" s="267" t="s">
        <v>27</v>
      </c>
      <c r="CK29" s="267"/>
      <c r="CL29" s="422"/>
      <c r="CM29" s="423"/>
      <c r="CN29" s="267" t="s">
        <v>28</v>
      </c>
      <c r="CO29" s="367"/>
      <c r="CP29" s="17"/>
      <c r="CQ29" s="109"/>
      <c r="CR29" s="109"/>
      <c r="CS29" s="110"/>
      <c r="CT29" s="110"/>
      <c r="CU29" s="110"/>
      <c r="CV29" s="3"/>
      <c r="CW29" s="3"/>
      <c r="CX29" s="3"/>
      <c r="CY29" s="3"/>
      <c r="DB29" s="3"/>
    </row>
    <row r="30" spans="2:106" ht="30" customHeight="1" thickBot="1">
      <c r="B30" s="407"/>
      <c r="C30" s="379" t="s">
        <v>25</v>
      </c>
      <c r="D30" s="380"/>
      <c r="E30" s="380"/>
      <c r="F30" s="380"/>
      <c r="G30" s="380"/>
      <c r="H30" s="380"/>
      <c r="I30" s="380"/>
      <c r="J30" s="381"/>
      <c r="K30" s="116"/>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118"/>
      <c r="CG30" s="424"/>
      <c r="CH30" s="425"/>
      <c r="CI30" s="425"/>
      <c r="CJ30" s="380" t="s">
        <v>27</v>
      </c>
      <c r="CK30" s="380"/>
      <c r="CL30" s="426"/>
      <c r="CM30" s="426"/>
      <c r="CN30" s="380" t="s">
        <v>28</v>
      </c>
      <c r="CO30" s="381"/>
      <c r="CP30" s="17"/>
      <c r="CQ30" s="109"/>
      <c r="CR30" s="109"/>
      <c r="CS30" s="110"/>
      <c r="CT30" s="110"/>
      <c r="CU30" s="110"/>
      <c r="CV30" s="3"/>
      <c r="CW30" s="3"/>
      <c r="CX30" s="3"/>
      <c r="CY30" s="3"/>
      <c r="DB30" s="3"/>
    </row>
    <row r="31" spans="2:106" ht="30" customHeight="1" thickBot="1">
      <c r="B31" s="407"/>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115"/>
      <c r="BK31" s="115"/>
      <c r="BL31" s="51"/>
      <c r="BM31" s="51"/>
      <c r="BN31" s="115"/>
      <c r="BO31" s="115"/>
      <c r="BP31" s="51"/>
      <c r="BQ31" s="51"/>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37"/>
      <c r="CP31" s="43"/>
      <c r="CQ31" s="3"/>
      <c r="CR31" s="3"/>
      <c r="CS31" s="3"/>
      <c r="CT31" s="3"/>
      <c r="CU31" s="3"/>
      <c r="CV31" s="3"/>
      <c r="CW31" s="3"/>
      <c r="CX31" s="3"/>
      <c r="CY31" s="3"/>
      <c r="DB31" s="3"/>
    </row>
    <row r="32" spans="2:106" ht="19.5" customHeight="1">
      <c r="B32" s="407"/>
      <c r="C32" s="400" t="s">
        <v>22</v>
      </c>
      <c r="D32" s="401"/>
      <c r="E32" s="401"/>
      <c r="F32" s="401"/>
      <c r="G32" s="401"/>
      <c r="H32" s="401"/>
      <c r="I32" s="401"/>
      <c r="J32" s="402"/>
      <c r="K32" s="399">
        <v>20</v>
      </c>
      <c r="L32" s="399"/>
      <c r="M32" s="133"/>
      <c r="N32" s="133"/>
      <c r="O32" s="133"/>
      <c r="P32" s="399">
        <v>21</v>
      </c>
      <c r="Q32" s="399"/>
      <c r="R32" s="399"/>
      <c r="S32" s="399"/>
      <c r="T32" s="133"/>
      <c r="U32" s="133"/>
      <c r="V32" s="399">
        <v>22</v>
      </c>
      <c r="W32" s="399"/>
      <c r="X32" s="399"/>
      <c r="Y32" s="399"/>
      <c r="Z32" s="133"/>
      <c r="AA32" s="133"/>
      <c r="AB32" s="399">
        <v>23</v>
      </c>
      <c r="AC32" s="399"/>
      <c r="AD32" s="399"/>
      <c r="AE32" s="399"/>
      <c r="AF32" s="133"/>
      <c r="AG32" s="133"/>
      <c r="AH32" s="133">
        <v>24</v>
      </c>
      <c r="AI32" s="399">
        <v>24</v>
      </c>
      <c r="AJ32" s="427"/>
      <c r="AK32" s="400" t="s">
        <v>23</v>
      </c>
      <c r="AL32" s="401"/>
      <c r="AM32" s="401"/>
      <c r="AN32" s="401"/>
      <c r="AO32" s="401"/>
      <c r="AP32" s="401"/>
      <c r="AQ32" s="401"/>
      <c r="AR32" s="401"/>
      <c r="AS32" s="402"/>
      <c r="AT32" s="50"/>
      <c r="AU32" s="50"/>
      <c r="AV32" s="50"/>
      <c r="AW32" s="50"/>
      <c r="AX32" s="50"/>
      <c r="AY32" s="50"/>
      <c r="AZ32" s="50"/>
      <c r="BA32" s="50"/>
      <c r="BB32" s="50"/>
      <c r="BC32" s="50"/>
      <c r="BD32" s="50"/>
      <c r="BE32" s="50"/>
      <c r="BF32" s="50"/>
      <c r="BG32" s="50"/>
      <c r="BH32" s="428" t="s">
        <v>182</v>
      </c>
      <c r="BI32" s="429"/>
      <c r="BJ32" s="429"/>
      <c r="BK32" s="429"/>
      <c r="BL32" s="429"/>
      <c r="BM32" s="429"/>
      <c r="BN32" s="429"/>
      <c r="BO32" s="429"/>
      <c r="BP32" s="429"/>
      <c r="BQ32" s="429"/>
      <c r="BR32" s="429"/>
      <c r="BS32" s="430"/>
      <c r="BT32" s="434"/>
      <c r="BU32" s="435"/>
      <c r="BV32" s="435"/>
      <c r="BW32" s="435"/>
      <c r="BX32" s="435"/>
      <c r="BY32" s="435"/>
      <c r="BZ32" s="435"/>
      <c r="CA32" s="435"/>
      <c r="CB32" s="438"/>
      <c r="CC32" s="440" t="s">
        <v>27</v>
      </c>
      <c r="CD32" s="440"/>
      <c r="CE32" s="435"/>
      <c r="CF32" s="435"/>
      <c r="CG32" s="435"/>
      <c r="CH32" s="435"/>
      <c r="CI32" s="435"/>
      <c r="CJ32" s="435"/>
      <c r="CK32" s="435"/>
      <c r="CL32" s="435"/>
      <c r="CM32" s="442"/>
      <c r="CN32" s="429" t="s">
        <v>28</v>
      </c>
      <c r="CO32" s="444"/>
      <c r="CP32" s="17"/>
      <c r="CQ32" s="109"/>
      <c r="CR32" s="109"/>
      <c r="CS32" s="110"/>
      <c r="CT32" s="110"/>
      <c r="CU32" s="110"/>
      <c r="CV32" s="3"/>
      <c r="CW32" s="3"/>
      <c r="CX32" s="3"/>
      <c r="CY32" s="3"/>
      <c r="DB32" s="3"/>
    </row>
    <row r="33" spans="2:106" ht="9.75" customHeight="1">
      <c r="B33" s="407"/>
      <c r="C33" s="403"/>
      <c r="D33" s="404"/>
      <c r="E33" s="404"/>
      <c r="F33" s="404"/>
      <c r="G33" s="404"/>
      <c r="H33" s="404"/>
      <c r="I33" s="404"/>
      <c r="J33" s="405"/>
      <c r="K33" s="111"/>
      <c r="L33" s="58"/>
      <c r="M33" s="111"/>
      <c r="N33" s="111"/>
      <c r="O33" s="111"/>
      <c r="P33" s="111"/>
      <c r="Q33" s="111"/>
      <c r="R33" s="58"/>
      <c r="S33" s="111"/>
      <c r="T33" s="111"/>
      <c r="U33" s="111"/>
      <c r="V33" s="111"/>
      <c r="W33" s="111"/>
      <c r="X33" s="58"/>
      <c r="Y33" s="111"/>
      <c r="Z33" s="111"/>
      <c r="AA33" s="111"/>
      <c r="AB33" s="111"/>
      <c r="AC33" s="111"/>
      <c r="AD33" s="58"/>
      <c r="AE33" s="111"/>
      <c r="AF33" s="111"/>
      <c r="AG33" s="111"/>
      <c r="AH33" s="111"/>
      <c r="AI33" s="111"/>
      <c r="AJ33" s="58"/>
      <c r="AK33" s="403"/>
      <c r="AL33" s="404"/>
      <c r="AM33" s="404"/>
      <c r="AN33" s="404"/>
      <c r="AO33" s="404"/>
      <c r="AP33" s="404"/>
      <c r="AQ33" s="404"/>
      <c r="AR33" s="404"/>
      <c r="AS33" s="405"/>
      <c r="AT33" s="50"/>
      <c r="AU33" s="50"/>
      <c r="AV33" s="50"/>
      <c r="AW33" s="50"/>
      <c r="AX33" s="50"/>
      <c r="AY33" s="50"/>
      <c r="AZ33" s="50"/>
      <c r="BA33" s="50"/>
      <c r="BB33" s="50"/>
      <c r="BC33" s="50"/>
      <c r="BD33" s="50"/>
      <c r="BE33" s="50"/>
      <c r="BF33" s="50"/>
      <c r="BG33" s="50"/>
      <c r="BH33" s="431"/>
      <c r="BI33" s="432"/>
      <c r="BJ33" s="432"/>
      <c r="BK33" s="432"/>
      <c r="BL33" s="432"/>
      <c r="BM33" s="432"/>
      <c r="BN33" s="432"/>
      <c r="BO33" s="432"/>
      <c r="BP33" s="432"/>
      <c r="BQ33" s="432"/>
      <c r="BR33" s="432"/>
      <c r="BS33" s="433"/>
      <c r="BT33" s="436"/>
      <c r="BU33" s="437"/>
      <c r="BV33" s="437"/>
      <c r="BW33" s="437"/>
      <c r="BX33" s="437"/>
      <c r="BY33" s="437"/>
      <c r="BZ33" s="437"/>
      <c r="CA33" s="437"/>
      <c r="CB33" s="439"/>
      <c r="CC33" s="441"/>
      <c r="CD33" s="441"/>
      <c r="CE33" s="437"/>
      <c r="CF33" s="437"/>
      <c r="CG33" s="437"/>
      <c r="CH33" s="437"/>
      <c r="CI33" s="437"/>
      <c r="CJ33" s="437"/>
      <c r="CK33" s="437"/>
      <c r="CL33" s="437"/>
      <c r="CM33" s="443"/>
      <c r="CN33" s="432"/>
      <c r="CO33" s="445"/>
      <c r="CP33" s="17"/>
      <c r="CQ33" s="109"/>
      <c r="CR33" s="109"/>
      <c r="CS33" s="110"/>
      <c r="CT33" s="110"/>
      <c r="CU33" s="110"/>
      <c r="CV33" s="3"/>
      <c r="CW33" s="3"/>
      <c r="CX33" s="3"/>
      <c r="CY33" s="3"/>
      <c r="DB33" s="3"/>
    </row>
    <row r="34" spans="2:106" ht="30" customHeight="1">
      <c r="B34" s="407"/>
      <c r="C34" s="403" t="s">
        <v>24</v>
      </c>
      <c r="D34" s="404"/>
      <c r="E34" s="404"/>
      <c r="F34" s="404"/>
      <c r="G34" s="404"/>
      <c r="H34" s="404"/>
      <c r="I34" s="404"/>
      <c r="J34" s="405"/>
      <c r="K34" s="112"/>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58"/>
      <c r="AK34" s="130"/>
      <c r="AL34" s="412"/>
      <c r="AM34" s="412"/>
      <c r="AN34" s="111" t="s">
        <v>27</v>
      </c>
      <c r="AO34" s="111"/>
      <c r="AP34" s="412"/>
      <c r="AQ34" s="412"/>
      <c r="AR34" s="111" t="s">
        <v>28</v>
      </c>
      <c r="AS34" s="131"/>
      <c r="AT34" s="50"/>
      <c r="AU34" s="50"/>
      <c r="AV34" s="50"/>
      <c r="AW34" s="50"/>
      <c r="AX34" s="50"/>
      <c r="AY34" s="50"/>
      <c r="AZ34" s="50"/>
      <c r="BA34" s="50"/>
      <c r="BB34" s="50"/>
      <c r="BC34" s="50"/>
      <c r="BD34" s="50"/>
      <c r="BE34" s="50"/>
      <c r="BF34" s="50"/>
      <c r="BG34" s="50"/>
      <c r="BH34" s="431" t="s">
        <v>181</v>
      </c>
      <c r="BI34" s="432"/>
      <c r="BJ34" s="432"/>
      <c r="BK34" s="432"/>
      <c r="BL34" s="432"/>
      <c r="BM34" s="432"/>
      <c r="BN34" s="432"/>
      <c r="BO34" s="432"/>
      <c r="BP34" s="432"/>
      <c r="BQ34" s="432"/>
      <c r="BR34" s="432"/>
      <c r="BS34" s="433"/>
      <c r="BT34" s="436"/>
      <c r="BU34" s="437"/>
      <c r="BV34" s="437"/>
      <c r="BW34" s="437"/>
      <c r="BX34" s="437"/>
      <c r="BY34" s="437"/>
      <c r="BZ34" s="437"/>
      <c r="CA34" s="437"/>
      <c r="CB34" s="214"/>
      <c r="CC34" s="441" t="s">
        <v>27</v>
      </c>
      <c r="CD34" s="441"/>
      <c r="CE34" s="437"/>
      <c r="CF34" s="437"/>
      <c r="CG34" s="437"/>
      <c r="CH34" s="437"/>
      <c r="CI34" s="437"/>
      <c r="CJ34" s="437"/>
      <c r="CK34" s="437"/>
      <c r="CL34" s="437"/>
      <c r="CM34" s="215"/>
      <c r="CN34" s="432" t="s">
        <v>28</v>
      </c>
      <c r="CO34" s="445"/>
      <c r="CP34" s="17"/>
      <c r="CQ34" s="109"/>
      <c r="CR34" s="109"/>
      <c r="CS34" s="110"/>
      <c r="CT34" s="110"/>
      <c r="CU34" s="110"/>
      <c r="CV34" s="3"/>
      <c r="CW34" s="3"/>
      <c r="CX34" s="3"/>
      <c r="CY34" s="3"/>
      <c r="DB34" s="3"/>
    </row>
    <row r="35" spans="2:106" ht="30" customHeight="1" thickBot="1">
      <c r="B35" s="407"/>
      <c r="C35" s="382" t="s">
        <v>25</v>
      </c>
      <c r="D35" s="383"/>
      <c r="E35" s="383"/>
      <c r="F35" s="383"/>
      <c r="G35" s="383"/>
      <c r="H35" s="383"/>
      <c r="I35" s="383"/>
      <c r="J35" s="384"/>
      <c r="K35" s="59"/>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117"/>
      <c r="AK35" s="125"/>
      <c r="AL35" s="413"/>
      <c r="AM35" s="413"/>
      <c r="AN35" s="113" t="s">
        <v>27</v>
      </c>
      <c r="AO35" s="113"/>
      <c r="AP35" s="413"/>
      <c r="AQ35" s="413"/>
      <c r="AR35" s="113" t="s">
        <v>28</v>
      </c>
      <c r="AS35" s="126"/>
      <c r="AT35" s="50"/>
      <c r="AU35" s="50"/>
      <c r="AV35" s="50"/>
      <c r="AW35" s="50"/>
      <c r="AX35" s="50"/>
      <c r="AY35" s="50"/>
      <c r="AZ35" s="50"/>
      <c r="BA35" s="50"/>
      <c r="BB35" s="50"/>
      <c r="BC35" s="50"/>
      <c r="BD35" s="50"/>
      <c r="BE35" s="50"/>
      <c r="BF35" s="50"/>
      <c r="BG35" s="50"/>
      <c r="BH35" s="446" t="s">
        <v>173</v>
      </c>
      <c r="BI35" s="447"/>
      <c r="BJ35" s="447"/>
      <c r="BK35" s="447"/>
      <c r="BL35" s="447"/>
      <c r="BM35" s="447"/>
      <c r="BN35" s="447"/>
      <c r="BO35" s="447"/>
      <c r="BP35" s="447"/>
      <c r="BQ35" s="447"/>
      <c r="BR35" s="447"/>
      <c r="BS35" s="448"/>
      <c r="BT35" s="449"/>
      <c r="BU35" s="450"/>
      <c r="BV35" s="450"/>
      <c r="BW35" s="450"/>
      <c r="BX35" s="450"/>
      <c r="BY35" s="450"/>
      <c r="BZ35" s="450"/>
      <c r="CA35" s="450"/>
      <c r="CB35" s="203"/>
      <c r="CC35" s="451" t="s">
        <v>27</v>
      </c>
      <c r="CD35" s="451"/>
      <c r="CE35" s="450"/>
      <c r="CF35" s="450"/>
      <c r="CG35" s="450"/>
      <c r="CH35" s="450"/>
      <c r="CI35" s="450"/>
      <c r="CJ35" s="450"/>
      <c r="CK35" s="450"/>
      <c r="CL35" s="450"/>
      <c r="CM35" s="202"/>
      <c r="CN35" s="447" t="s">
        <v>28</v>
      </c>
      <c r="CO35" s="452"/>
      <c r="CP35" s="17"/>
      <c r="CQ35" s="109"/>
      <c r="CR35" s="109"/>
      <c r="CS35" s="110"/>
      <c r="CT35" s="110"/>
      <c r="CU35" s="110"/>
      <c r="CV35" s="3"/>
      <c r="CW35" s="3"/>
      <c r="CX35" s="3"/>
      <c r="CY35" s="3"/>
      <c r="DB35" s="3"/>
    </row>
    <row r="36" spans="2:106" ht="30" customHeight="1" thickBot="1">
      <c r="B36" s="407"/>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453" t="s">
        <v>180</v>
      </c>
      <c r="BI36" s="372"/>
      <c r="BJ36" s="372"/>
      <c r="BK36" s="372"/>
      <c r="BL36" s="372"/>
      <c r="BM36" s="372"/>
      <c r="BN36" s="372"/>
      <c r="BO36" s="372"/>
      <c r="BP36" s="372"/>
      <c r="BQ36" s="372"/>
      <c r="BR36" s="372"/>
      <c r="BS36" s="454"/>
      <c r="BT36" s="455"/>
      <c r="BU36" s="456"/>
      <c r="BV36" s="456"/>
      <c r="BW36" s="456"/>
      <c r="BX36" s="456"/>
      <c r="BY36" s="456"/>
      <c r="BZ36" s="456"/>
      <c r="CA36" s="456"/>
      <c r="CB36" s="201"/>
      <c r="CC36" s="457" t="s">
        <v>27</v>
      </c>
      <c r="CD36" s="457"/>
      <c r="CE36" s="458"/>
      <c r="CF36" s="456"/>
      <c r="CG36" s="456"/>
      <c r="CH36" s="456"/>
      <c r="CI36" s="456"/>
      <c r="CJ36" s="456"/>
      <c r="CK36" s="456"/>
      <c r="CL36" s="456"/>
      <c r="CM36" s="200"/>
      <c r="CN36" s="372" t="s">
        <v>28</v>
      </c>
      <c r="CO36" s="459"/>
      <c r="CP36" s="43"/>
      <c r="CQ36" s="3"/>
      <c r="CR36" s="3"/>
      <c r="CS36" s="3"/>
      <c r="CT36" s="3"/>
      <c r="CU36" s="3"/>
      <c r="CV36" s="3"/>
      <c r="CW36" s="3"/>
      <c r="CX36" s="3"/>
      <c r="CY36" s="3"/>
      <c r="DB36" s="3"/>
    </row>
    <row r="37" spans="2:106" ht="30" customHeight="1">
      <c r="B37" s="407"/>
      <c r="C37" s="385" t="s">
        <v>65</v>
      </c>
      <c r="D37" s="386"/>
      <c r="E37" s="386"/>
      <c r="F37" s="386"/>
      <c r="G37" s="386"/>
      <c r="H37" s="386"/>
      <c r="I37" s="386"/>
      <c r="J37" s="386"/>
      <c r="K37" s="463" t="s">
        <v>134</v>
      </c>
      <c r="L37" s="464"/>
      <c r="M37" s="464"/>
      <c r="N37" s="464"/>
      <c r="O37" s="464"/>
      <c r="P37" s="464"/>
      <c r="Q37" s="464"/>
      <c r="R37" s="464"/>
      <c r="S37" s="464"/>
      <c r="T37" s="360"/>
      <c r="U37" s="362"/>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5"/>
      <c r="AW37" s="37"/>
      <c r="AX37" s="37"/>
      <c r="AY37" s="37"/>
      <c r="AZ37" s="37"/>
      <c r="BA37" s="37"/>
      <c r="BB37" s="37"/>
      <c r="BC37" s="37"/>
      <c r="BD37" s="37"/>
      <c r="BE37" s="37"/>
      <c r="BF37" s="37"/>
      <c r="BG37" s="37"/>
      <c r="BH37" s="466" t="s">
        <v>179</v>
      </c>
      <c r="BI37" s="467"/>
      <c r="BJ37" s="467"/>
      <c r="BK37" s="467"/>
      <c r="BL37" s="467"/>
      <c r="BM37" s="467"/>
      <c r="BN37" s="467"/>
      <c r="BO37" s="467"/>
      <c r="BP37" s="467"/>
      <c r="BQ37" s="467"/>
      <c r="BR37" s="467"/>
      <c r="BS37" s="468"/>
      <c r="BT37" s="469"/>
      <c r="BU37" s="470"/>
      <c r="BV37" s="470"/>
      <c r="BW37" s="470"/>
      <c r="BX37" s="470"/>
      <c r="BY37" s="470"/>
      <c r="BZ37" s="470"/>
      <c r="CA37" s="470"/>
      <c r="CB37" s="199"/>
      <c r="CC37" s="471" t="s">
        <v>27</v>
      </c>
      <c r="CD37" s="471"/>
      <c r="CE37" s="470"/>
      <c r="CF37" s="470"/>
      <c r="CG37" s="470"/>
      <c r="CH37" s="470"/>
      <c r="CI37" s="470"/>
      <c r="CJ37" s="470"/>
      <c r="CK37" s="470"/>
      <c r="CL37" s="470"/>
      <c r="CM37" s="198"/>
      <c r="CN37" s="378" t="s">
        <v>28</v>
      </c>
      <c r="CO37" s="482"/>
      <c r="CP37" s="43"/>
      <c r="CQ37" s="3"/>
      <c r="CR37" s="3"/>
      <c r="CS37" s="3"/>
      <c r="CT37" s="3"/>
      <c r="CU37" s="3"/>
      <c r="CV37" s="3"/>
      <c r="CW37" s="3"/>
      <c r="CX37" s="3"/>
      <c r="CY37" s="3"/>
      <c r="DB37" s="3"/>
    </row>
    <row r="38" spans="2:106" ht="30" customHeight="1">
      <c r="B38" s="407"/>
      <c r="C38" s="387"/>
      <c r="D38" s="388"/>
      <c r="E38" s="388"/>
      <c r="F38" s="388"/>
      <c r="G38" s="388"/>
      <c r="H38" s="388"/>
      <c r="I38" s="388"/>
      <c r="J38" s="388"/>
      <c r="K38" s="472" t="s">
        <v>135</v>
      </c>
      <c r="L38" s="473"/>
      <c r="M38" s="473"/>
      <c r="N38" s="473"/>
      <c r="O38" s="473"/>
      <c r="P38" s="473"/>
      <c r="Q38" s="473"/>
      <c r="R38" s="473"/>
      <c r="S38" s="473"/>
      <c r="T38" s="364"/>
      <c r="U38" s="366"/>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4"/>
      <c r="AW38" s="37"/>
      <c r="AX38" s="37"/>
      <c r="AY38" s="37"/>
      <c r="AZ38" s="37"/>
      <c r="BA38" s="37"/>
      <c r="BB38" s="37"/>
      <c r="BC38" s="37"/>
      <c r="BD38" s="37"/>
      <c r="BE38" s="37"/>
      <c r="BF38" s="37"/>
      <c r="BG38" s="37"/>
      <c r="BH38" s="483" t="s">
        <v>174</v>
      </c>
      <c r="BI38" s="484"/>
      <c r="BJ38" s="484"/>
      <c r="BK38" s="484"/>
      <c r="BL38" s="484"/>
      <c r="BM38" s="484"/>
      <c r="BN38" s="484"/>
      <c r="BO38" s="484"/>
      <c r="BP38" s="484"/>
      <c r="BQ38" s="484"/>
      <c r="BR38" s="484"/>
      <c r="BS38" s="485"/>
      <c r="BT38" s="486"/>
      <c r="BU38" s="461"/>
      <c r="BV38" s="461"/>
      <c r="BW38" s="461"/>
      <c r="BX38" s="461"/>
      <c r="BY38" s="461"/>
      <c r="BZ38" s="461"/>
      <c r="CA38" s="461"/>
      <c r="CB38" s="197"/>
      <c r="CC38" s="460" t="s">
        <v>27</v>
      </c>
      <c r="CD38" s="460"/>
      <c r="CE38" s="461"/>
      <c r="CF38" s="461"/>
      <c r="CG38" s="461"/>
      <c r="CH38" s="461"/>
      <c r="CI38" s="461"/>
      <c r="CJ38" s="461"/>
      <c r="CK38" s="461"/>
      <c r="CL38" s="461"/>
      <c r="CM38" s="196"/>
      <c r="CN38" s="398" t="s">
        <v>28</v>
      </c>
      <c r="CO38" s="462"/>
      <c r="CP38" s="43"/>
      <c r="CQ38" s="3"/>
      <c r="CR38" s="3"/>
      <c r="CS38" s="3"/>
      <c r="CT38" s="3"/>
      <c r="CU38" s="3"/>
      <c r="CV38" s="3"/>
      <c r="CW38" s="3"/>
      <c r="CX38" s="3"/>
      <c r="CY38" s="3"/>
      <c r="DB38" s="3"/>
    </row>
    <row r="39" spans="2:106" ht="30" customHeight="1" thickBot="1">
      <c r="B39" s="407"/>
      <c r="C39" s="387"/>
      <c r="D39" s="388"/>
      <c r="E39" s="388"/>
      <c r="F39" s="388"/>
      <c r="G39" s="388"/>
      <c r="H39" s="388"/>
      <c r="I39" s="388"/>
      <c r="J39" s="388"/>
      <c r="K39" s="472" t="s">
        <v>175</v>
      </c>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4"/>
      <c r="AW39" s="37"/>
      <c r="AX39" s="37"/>
      <c r="AY39" s="37"/>
      <c r="AZ39" s="37"/>
      <c r="BA39" s="37"/>
      <c r="BB39" s="37"/>
      <c r="BC39" s="37"/>
      <c r="BD39" s="37"/>
      <c r="BE39" s="37"/>
      <c r="BF39" s="37"/>
      <c r="BG39" s="37"/>
      <c r="BH39" s="475" t="s">
        <v>214</v>
      </c>
      <c r="BI39" s="476"/>
      <c r="BJ39" s="476"/>
      <c r="BK39" s="476"/>
      <c r="BL39" s="476"/>
      <c r="BM39" s="476"/>
      <c r="BN39" s="476"/>
      <c r="BO39" s="476"/>
      <c r="BP39" s="476"/>
      <c r="BQ39" s="476"/>
      <c r="BR39" s="476"/>
      <c r="BS39" s="477"/>
      <c r="BT39" s="195"/>
      <c r="BU39" s="478"/>
      <c r="BV39" s="478"/>
      <c r="BW39" s="478"/>
      <c r="BX39" s="478"/>
      <c r="BY39" s="478"/>
      <c r="BZ39" s="478"/>
      <c r="CA39" s="478"/>
      <c r="CB39" s="478"/>
      <c r="CC39" s="478"/>
      <c r="CD39" s="478"/>
      <c r="CE39" s="478"/>
      <c r="CF39" s="478"/>
      <c r="CG39" s="478"/>
      <c r="CH39" s="478"/>
      <c r="CI39" s="478"/>
      <c r="CJ39" s="478"/>
      <c r="CK39" s="478"/>
      <c r="CL39" s="478"/>
      <c r="CM39" s="128"/>
      <c r="CN39" s="380" t="s">
        <v>199</v>
      </c>
      <c r="CO39" s="381"/>
      <c r="CP39" s="43"/>
      <c r="CQ39" s="3"/>
      <c r="CR39" s="3"/>
      <c r="CS39" s="3"/>
      <c r="CT39" s="3"/>
      <c r="CU39" s="3"/>
      <c r="CV39" s="3"/>
      <c r="CW39" s="3"/>
      <c r="CX39" s="3"/>
      <c r="CY39" s="3"/>
      <c r="DB39" s="3"/>
    </row>
    <row r="40" spans="2:106" ht="30" customHeight="1" thickBot="1">
      <c r="B40" s="407"/>
      <c r="C40" s="389"/>
      <c r="D40" s="390"/>
      <c r="E40" s="390"/>
      <c r="F40" s="390"/>
      <c r="G40" s="390"/>
      <c r="H40" s="390"/>
      <c r="I40" s="390"/>
      <c r="J40" s="390"/>
      <c r="K40" s="479" t="s">
        <v>176</v>
      </c>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1"/>
      <c r="AW40" s="37"/>
      <c r="AX40" s="37"/>
      <c r="AY40" s="37"/>
      <c r="AZ40" s="37"/>
      <c r="BA40" s="37"/>
      <c r="BB40" s="37"/>
      <c r="BC40" s="37"/>
      <c r="BD40" s="37"/>
      <c r="BE40" s="37"/>
      <c r="BF40" s="37"/>
      <c r="BG40" s="37"/>
      <c r="BH40" s="50"/>
      <c r="BI40" s="50"/>
      <c r="BJ40" s="50"/>
      <c r="BK40" s="50"/>
      <c r="BL40" s="50"/>
      <c r="BM40" s="50"/>
      <c r="BN40" s="50"/>
      <c r="BO40" s="50"/>
      <c r="BP40" s="50"/>
      <c r="BQ40" s="50"/>
      <c r="BR40" s="50"/>
      <c r="BS40" s="50"/>
      <c r="BT40" s="168"/>
      <c r="BU40" s="168"/>
      <c r="BV40" s="168"/>
      <c r="BW40" s="168"/>
      <c r="BX40" s="168"/>
      <c r="BY40" s="168"/>
      <c r="BZ40" s="168"/>
      <c r="CA40" s="168"/>
      <c r="CB40" s="101"/>
      <c r="CC40" s="50"/>
      <c r="CD40" s="50"/>
      <c r="CE40" s="168"/>
      <c r="CF40" s="168"/>
      <c r="CG40" s="168"/>
      <c r="CH40" s="168"/>
      <c r="CI40" s="168"/>
      <c r="CJ40" s="168"/>
      <c r="CK40" s="168"/>
      <c r="CL40" s="168"/>
      <c r="CM40" s="101"/>
      <c r="CN40" s="50"/>
      <c r="CO40" s="50"/>
      <c r="CP40" s="43"/>
      <c r="CQ40" s="3"/>
      <c r="CR40" s="3"/>
      <c r="CS40" s="3"/>
      <c r="CT40" s="3"/>
      <c r="CU40" s="3"/>
      <c r="CV40" s="3"/>
      <c r="CW40" s="3"/>
      <c r="CX40" s="3"/>
      <c r="CY40" s="3"/>
      <c r="DB40" s="3"/>
    </row>
    <row r="41" spans="2:106" ht="19.5" customHeight="1" thickBot="1">
      <c r="B41" s="408"/>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169"/>
      <c r="CO41" s="169"/>
      <c r="CP41" s="146"/>
      <c r="CQ41" s="3"/>
      <c r="CR41" s="3"/>
      <c r="CS41" s="3"/>
      <c r="CT41" s="3"/>
      <c r="CU41" s="3"/>
      <c r="CV41" s="3"/>
      <c r="CW41" s="3"/>
      <c r="CX41" s="3"/>
      <c r="CY41" s="3"/>
      <c r="DB41" s="3"/>
    </row>
  </sheetData>
  <sheetProtection/>
  <mergeCells count="127">
    <mergeCell ref="K39:AV39"/>
    <mergeCell ref="BH39:BS39"/>
    <mergeCell ref="BU39:CL39"/>
    <mergeCell ref="CN39:CO39"/>
    <mergeCell ref="K40:AV40"/>
    <mergeCell ref="CN37:CO37"/>
    <mergeCell ref="K38:T38"/>
    <mergeCell ref="U38:AV38"/>
    <mergeCell ref="BH38:BS38"/>
    <mergeCell ref="BT38:CA38"/>
    <mergeCell ref="CC38:CD38"/>
    <mergeCell ref="CE38:CL38"/>
    <mergeCell ref="CN38:CO38"/>
    <mergeCell ref="K37:T37"/>
    <mergeCell ref="U37:AV37"/>
    <mergeCell ref="BH37:BS37"/>
    <mergeCell ref="BT37:CA37"/>
    <mergeCell ref="CC37:CD37"/>
    <mergeCell ref="CE37:CL37"/>
    <mergeCell ref="CN35:CO35"/>
    <mergeCell ref="BH36:BS36"/>
    <mergeCell ref="BT36:CA36"/>
    <mergeCell ref="CC36:CD36"/>
    <mergeCell ref="CE36:CL36"/>
    <mergeCell ref="CN36:CO36"/>
    <mergeCell ref="AL35:AM35"/>
    <mergeCell ref="AP35:AQ35"/>
    <mergeCell ref="BH35:BS35"/>
    <mergeCell ref="BT35:CA35"/>
    <mergeCell ref="CC35:CD35"/>
    <mergeCell ref="CE35:CL35"/>
    <mergeCell ref="CM32:CM33"/>
    <mergeCell ref="CN32:CO33"/>
    <mergeCell ref="C34:J34"/>
    <mergeCell ref="AL34:AM34"/>
    <mergeCell ref="AP34:AQ34"/>
    <mergeCell ref="BH34:BS34"/>
    <mergeCell ref="BT34:CA34"/>
    <mergeCell ref="CC34:CD34"/>
    <mergeCell ref="CE34:CL34"/>
    <mergeCell ref="CN34:CO34"/>
    <mergeCell ref="AK32:AS33"/>
    <mergeCell ref="BH32:BS33"/>
    <mergeCell ref="BT32:CA33"/>
    <mergeCell ref="CB32:CB33"/>
    <mergeCell ref="CC32:CD33"/>
    <mergeCell ref="CE32:CL33"/>
    <mergeCell ref="CG30:CI30"/>
    <mergeCell ref="CJ30:CK30"/>
    <mergeCell ref="CL30:CM30"/>
    <mergeCell ref="CN30:CO30"/>
    <mergeCell ref="C32:J33"/>
    <mergeCell ref="K32:L32"/>
    <mergeCell ref="P32:S32"/>
    <mergeCell ref="V32:Y32"/>
    <mergeCell ref="AB32:AE32"/>
    <mergeCell ref="AI32:AJ32"/>
    <mergeCell ref="BX27:CA27"/>
    <mergeCell ref="CE27:CF27"/>
    <mergeCell ref="CG27:CO28"/>
    <mergeCell ref="C29:J29"/>
    <mergeCell ref="CH29:CI29"/>
    <mergeCell ref="CJ29:CK29"/>
    <mergeCell ref="CL29:CM29"/>
    <mergeCell ref="CN29:CO29"/>
    <mergeCell ref="AH27:AK27"/>
    <mergeCell ref="AZ27:BC27"/>
    <mergeCell ref="BF27:BI27"/>
    <mergeCell ref="BL27:BO27"/>
    <mergeCell ref="BJ24:BK24"/>
    <mergeCell ref="BN24:BO24"/>
    <mergeCell ref="BR27:BU27"/>
    <mergeCell ref="C25:J25"/>
    <mergeCell ref="BJ25:BK25"/>
    <mergeCell ref="BN25:BO25"/>
    <mergeCell ref="C27:J28"/>
    <mergeCell ref="K27:L27"/>
    <mergeCell ref="Q27:R27"/>
    <mergeCell ref="V27:Y27"/>
    <mergeCell ref="AB27:AE27"/>
    <mergeCell ref="AN27:AQ27"/>
    <mergeCell ref="AT27:AW27"/>
    <mergeCell ref="AI22:AJ22"/>
    <mergeCell ref="AO22:AP22"/>
    <mergeCell ref="AU22:AV22"/>
    <mergeCell ref="BA22:BB22"/>
    <mergeCell ref="BG22:BH22"/>
    <mergeCell ref="BI22:BQ23"/>
    <mergeCell ref="B21:B41"/>
    <mergeCell ref="C22:J23"/>
    <mergeCell ref="K22:L22"/>
    <mergeCell ref="Q22:R22"/>
    <mergeCell ref="W22:X22"/>
    <mergeCell ref="AC22:AD22"/>
    <mergeCell ref="C24:J24"/>
    <mergeCell ref="C30:J30"/>
    <mergeCell ref="C35:J35"/>
    <mergeCell ref="C37:J40"/>
    <mergeCell ref="CF7:CM7"/>
    <mergeCell ref="CN7:CO7"/>
    <mergeCell ref="CF8:CM8"/>
    <mergeCell ref="CN8:CO8"/>
    <mergeCell ref="BW9:CD9"/>
    <mergeCell ref="CF9:CM9"/>
    <mergeCell ref="CN9:CO9"/>
    <mergeCell ref="BW5:CD5"/>
    <mergeCell ref="CF5:CH5"/>
    <mergeCell ref="CI5:CJ5"/>
    <mergeCell ref="CK5:CM5"/>
    <mergeCell ref="CN5:CO5"/>
    <mergeCell ref="BW6:CD6"/>
    <mergeCell ref="CF6:CH6"/>
    <mergeCell ref="CI6:CJ6"/>
    <mergeCell ref="CK6:CM6"/>
    <mergeCell ref="CN6:CO6"/>
    <mergeCell ref="BL1:BS1"/>
    <mergeCell ref="BU1:CO1"/>
    <mergeCell ref="BW3:CD3"/>
    <mergeCell ref="CE3:CP3"/>
    <mergeCell ref="BW4:CD4"/>
    <mergeCell ref="CE4:CP4"/>
    <mergeCell ref="M1:P1"/>
    <mergeCell ref="Q1:R1"/>
    <mergeCell ref="S1:V1"/>
    <mergeCell ref="W1:X1"/>
    <mergeCell ref="BA1:BE1"/>
    <mergeCell ref="BF1:BK1"/>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scale="72" r:id="rId2"/>
  <headerFooter>
    <oddHeader>&amp;R&amp;"ＭＳ 明朝,標準"&amp;8（様式１－２）</oddHeader>
    <oddFooter>&amp;R&amp;"ＭＳ 明朝,標準"&amp;8（松本市）21.11.6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50"/>
  <sheetViews>
    <sheetView view="pageBreakPreview" zoomScaleSheetLayoutView="100" workbookViewId="0" topLeftCell="A19">
      <selection activeCell="M27" sqref="M27"/>
    </sheetView>
  </sheetViews>
  <sheetFormatPr defaultColWidth="9.00390625" defaultRowHeight="14.25"/>
  <cols>
    <col min="1" max="1" width="7.375" style="3" customWidth="1"/>
    <col min="2" max="9" width="8.125" style="3" customWidth="1"/>
    <col min="10" max="16384" width="9.00390625" style="3" customWidth="1"/>
  </cols>
  <sheetData>
    <row r="1" spans="1:10" s="48" customFormat="1" ht="20.25" customHeight="1">
      <c r="A1" s="153" t="s">
        <v>160</v>
      </c>
      <c r="B1" s="52"/>
      <c r="C1" s="52"/>
      <c r="D1" s="158"/>
      <c r="E1" s="152" t="s">
        <v>29</v>
      </c>
      <c r="F1" s="159"/>
      <c r="G1" s="194" t="s">
        <v>178</v>
      </c>
      <c r="H1" s="158" t="s">
        <v>1</v>
      </c>
      <c r="I1" s="193"/>
      <c r="J1" s="122"/>
    </row>
    <row r="2" spans="1:6" ht="6.75" customHeight="1" thickBot="1">
      <c r="A2" s="49"/>
      <c r="B2" s="49"/>
      <c r="C2" s="52"/>
      <c r="D2" s="52"/>
      <c r="F2" s="46"/>
    </row>
    <row r="3" spans="1:10" ht="21" customHeight="1">
      <c r="A3" s="496" t="s">
        <v>30</v>
      </c>
      <c r="B3" s="491" t="s">
        <v>183</v>
      </c>
      <c r="C3" s="492"/>
      <c r="D3" s="493" t="s">
        <v>184</v>
      </c>
      <c r="E3" s="494"/>
      <c r="F3" s="491" t="s">
        <v>166</v>
      </c>
      <c r="G3" s="492"/>
      <c r="H3" s="495" t="s">
        <v>167</v>
      </c>
      <c r="I3" s="492"/>
      <c r="J3" s="487" t="s">
        <v>56</v>
      </c>
    </row>
    <row r="4" spans="1:10" ht="21" customHeight="1">
      <c r="A4" s="497"/>
      <c r="B4" s="190" t="s">
        <v>59</v>
      </c>
      <c r="C4" s="188" t="s">
        <v>58</v>
      </c>
      <c r="D4" s="192" t="s">
        <v>59</v>
      </c>
      <c r="E4" s="191" t="s">
        <v>58</v>
      </c>
      <c r="F4" s="190" t="s">
        <v>59</v>
      </c>
      <c r="G4" s="188" t="s">
        <v>58</v>
      </c>
      <c r="H4" s="189" t="s">
        <v>59</v>
      </c>
      <c r="I4" s="188" t="s">
        <v>58</v>
      </c>
      <c r="J4" s="488"/>
    </row>
    <row r="5" spans="1:10" ht="21" customHeight="1">
      <c r="A5" s="144" t="s">
        <v>57</v>
      </c>
      <c r="B5" s="139"/>
      <c r="C5" s="186"/>
      <c r="D5" s="141"/>
      <c r="E5" s="140"/>
      <c r="F5" s="139"/>
      <c r="G5" s="186"/>
      <c r="H5" s="187"/>
      <c r="I5" s="186"/>
      <c r="J5" s="142"/>
    </row>
    <row r="6" spans="1:10" ht="21" customHeight="1">
      <c r="A6" s="145">
        <v>1</v>
      </c>
      <c r="B6" s="136"/>
      <c r="C6" s="184"/>
      <c r="D6" s="138"/>
      <c r="E6" s="137"/>
      <c r="F6" s="136"/>
      <c r="G6" s="184"/>
      <c r="H6" s="185"/>
      <c r="I6" s="184"/>
      <c r="J6" s="143"/>
    </row>
    <row r="7" spans="1:10" ht="21" customHeight="1">
      <c r="A7" s="145">
        <v>2</v>
      </c>
      <c r="B7" s="136"/>
      <c r="C7" s="184"/>
      <c r="D7" s="138"/>
      <c r="E7" s="137"/>
      <c r="F7" s="136"/>
      <c r="G7" s="184"/>
      <c r="H7" s="185"/>
      <c r="I7" s="184"/>
      <c r="J7" s="143"/>
    </row>
    <row r="8" spans="1:10" ht="21" customHeight="1">
      <c r="A8" s="145">
        <v>3</v>
      </c>
      <c r="B8" s="136"/>
      <c r="C8" s="184"/>
      <c r="D8" s="138"/>
      <c r="E8" s="137"/>
      <c r="F8" s="136"/>
      <c r="G8" s="184"/>
      <c r="H8" s="185"/>
      <c r="I8" s="184"/>
      <c r="J8" s="143"/>
    </row>
    <row r="9" spans="1:10" ht="21" customHeight="1">
      <c r="A9" s="145">
        <v>4</v>
      </c>
      <c r="B9" s="136"/>
      <c r="C9" s="184"/>
      <c r="D9" s="138"/>
      <c r="E9" s="137"/>
      <c r="F9" s="136"/>
      <c r="G9" s="184"/>
      <c r="H9" s="185"/>
      <c r="I9" s="184"/>
      <c r="J9" s="143"/>
    </row>
    <row r="10" spans="1:10" ht="21" customHeight="1">
      <c r="A10" s="145">
        <v>5</v>
      </c>
      <c r="B10" s="136"/>
      <c r="C10" s="184"/>
      <c r="D10" s="138"/>
      <c r="E10" s="137"/>
      <c r="F10" s="136"/>
      <c r="G10" s="184"/>
      <c r="H10" s="185"/>
      <c r="I10" s="184"/>
      <c r="J10" s="143"/>
    </row>
    <row r="11" spans="1:10" ht="21" customHeight="1">
      <c r="A11" s="145">
        <v>6</v>
      </c>
      <c r="B11" s="136"/>
      <c r="C11" s="184"/>
      <c r="D11" s="138"/>
      <c r="E11" s="137"/>
      <c r="F11" s="136"/>
      <c r="G11" s="184"/>
      <c r="H11" s="185"/>
      <c r="I11" s="184"/>
      <c r="J11" s="143"/>
    </row>
    <row r="12" spans="1:10" ht="21" customHeight="1">
      <c r="A12" s="145">
        <v>7</v>
      </c>
      <c r="B12" s="136"/>
      <c r="C12" s="184"/>
      <c r="D12" s="138"/>
      <c r="E12" s="137"/>
      <c r="F12" s="136"/>
      <c r="G12" s="184"/>
      <c r="H12" s="185"/>
      <c r="I12" s="184"/>
      <c r="J12" s="143"/>
    </row>
    <row r="13" spans="1:10" ht="21" customHeight="1">
      <c r="A13" s="145">
        <v>8</v>
      </c>
      <c r="B13" s="136"/>
      <c r="C13" s="184"/>
      <c r="D13" s="138"/>
      <c r="E13" s="137"/>
      <c r="F13" s="136"/>
      <c r="G13" s="184"/>
      <c r="H13" s="185"/>
      <c r="I13" s="184"/>
      <c r="J13" s="143"/>
    </row>
    <row r="14" spans="1:10" ht="21" customHeight="1">
      <c r="A14" s="145">
        <v>9</v>
      </c>
      <c r="B14" s="136"/>
      <c r="C14" s="184"/>
      <c r="D14" s="138"/>
      <c r="E14" s="137"/>
      <c r="F14" s="136"/>
      <c r="G14" s="184"/>
      <c r="H14" s="185"/>
      <c r="I14" s="184"/>
      <c r="J14" s="143"/>
    </row>
    <row r="15" spans="1:10" ht="21" customHeight="1">
      <c r="A15" s="145">
        <v>10</v>
      </c>
      <c r="B15" s="136"/>
      <c r="C15" s="184"/>
      <c r="D15" s="138"/>
      <c r="E15" s="137"/>
      <c r="F15" s="136"/>
      <c r="G15" s="184"/>
      <c r="H15" s="185"/>
      <c r="I15" s="184"/>
      <c r="J15" s="143"/>
    </row>
    <row r="16" spans="1:10" ht="21" customHeight="1">
      <c r="A16" s="145">
        <v>11</v>
      </c>
      <c r="B16" s="136"/>
      <c r="C16" s="184"/>
      <c r="D16" s="138"/>
      <c r="E16" s="137"/>
      <c r="F16" s="136"/>
      <c r="G16" s="184"/>
      <c r="H16" s="185"/>
      <c r="I16" s="184"/>
      <c r="J16" s="143"/>
    </row>
    <row r="17" spans="1:10" ht="21" customHeight="1">
      <c r="A17" s="145">
        <v>12</v>
      </c>
      <c r="B17" s="136"/>
      <c r="C17" s="184"/>
      <c r="D17" s="138"/>
      <c r="E17" s="137"/>
      <c r="F17" s="136"/>
      <c r="G17" s="184"/>
      <c r="H17" s="185"/>
      <c r="I17" s="184"/>
      <c r="J17" s="143"/>
    </row>
    <row r="18" spans="1:10" ht="21" customHeight="1">
      <c r="A18" s="145">
        <v>13</v>
      </c>
      <c r="B18" s="136"/>
      <c r="C18" s="184"/>
      <c r="D18" s="138"/>
      <c r="E18" s="137"/>
      <c r="F18" s="136"/>
      <c r="G18" s="184"/>
      <c r="H18" s="185"/>
      <c r="I18" s="184"/>
      <c r="J18" s="143"/>
    </row>
    <row r="19" spans="1:10" ht="21" customHeight="1">
      <c r="A19" s="145">
        <v>14</v>
      </c>
      <c r="B19" s="136"/>
      <c r="C19" s="184"/>
      <c r="D19" s="138"/>
      <c r="E19" s="137"/>
      <c r="F19" s="136"/>
      <c r="G19" s="184"/>
      <c r="H19" s="185"/>
      <c r="I19" s="184"/>
      <c r="J19" s="143"/>
    </row>
    <row r="20" spans="1:10" ht="21" customHeight="1">
      <c r="A20" s="145">
        <v>15</v>
      </c>
      <c r="B20" s="136"/>
      <c r="C20" s="184"/>
      <c r="D20" s="138"/>
      <c r="E20" s="137"/>
      <c r="F20" s="136"/>
      <c r="G20" s="184"/>
      <c r="H20" s="185"/>
      <c r="I20" s="184"/>
      <c r="J20" s="143"/>
    </row>
    <row r="21" spans="1:10" ht="21" customHeight="1">
      <c r="A21" s="145">
        <v>16</v>
      </c>
      <c r="B21" s="136"/>
      <c r="C21" s="184"/>
      <c r="D21" s="138"/>
      <c r="E21" s="137"/>
      <c r="F21" s="136"/>
      <c r="G21" s="184"/>
      <c r="H21" s="185"/>
      <c r="I21" s="184"/>
      <c r="J21" s="143"/>
    </row>
    <row r="22" spans="1:10" ht="21" customHeight="1">
      <c r="A22" s="145">
        <v>17</v>
      </c>
      <c r="B22" s="136"/>
      <c r="C22" s="184"/>
      <c r="D22" s="138"/>
      <c r="E22" s="137"/>
      <c r="F22" s="136"/>
      <c r="G22" s="184"/>
      <c r="H22" s="185"/>
      <c r="I22" s="184"/>
      <c r="J22" s="143"/>
    </row>
    <row r="23" spans="1:10" ht="21" customHeight="1">
      <c r="A23" s="145">
        <v>18</v>
      </c>
      <c r="B23" s="136"/>
      <c r="C23" s="184"/>
      <c r="D23" s="138"/>
      <c r="E23" s="137"/>
      <c r="F23" s="136"/>
      <c r="G23" s="184"/>
      <c r="H23" s="185"/>
      <c r="I23" s="184"/>
      <c r="J23" s="143"/>
    </row>
    <row r="24" spans="1:10" ht="21" customHeight="1">
      <c r="A24" s="145">
        <v>19</v>
      </c>
      <c r="B24" s="136"/>
      <c r="C24" s="184"/>
      <c r="D24" s="138"/>
      <c r="E24" s="137"/>
      <c r="F24" s="136"/>
      <c r="G24" s="184"/>
      <c r="H24" s="185"/>
      <c r="I24" s="184"/>
      <c r="J24" s="143"/>
    </row>
    <row r="25" spans="1:10" ht="21" customHeight="1">
      <c r="A25" s="145">
        <v>20</v>
      </c>
      <c r="B25" s="136"/>
      <c r="C25" s="184"/>
      <c r="D25" s="138"/>
      <c r="E25" s="137"/>
      <c r="F25" s="136"/>
      <c r="G25" s="184"/>
      <c r="H25" s="185"/>
      <c r="I25" s="184"/>
      <c r="J25" s="143"/>
    </row>
    <row r="26" spans="1:10" ht="21" customHeight="1">
      <c r="A26" s="145">
        <v>21</v>
      </c>
      <c r="B26" s="136"/>
      <c r="C26" s="184"/>
      <c r="D26" s="138"/>
      <c r="E26" s="137"/>
      <c r="F26" s="136"/>
      <c r="G26" s="184"/>
      <c r="H26" s="185"/>
      <c r="I26" s="184"/>
      <c r="J26" s="143"/>
    </row>
    <row r="27" spans="1:10" ht="21" customHeight="1">
      <c r="A27" s="145">
        <v>22</v>
      </c>
      <c r="B27" s="136"/>
      <c r="C27" s="184"/>
      <c r="D27" s="138"/>
      <c r="E27" s="137"/>
      <c r="F27" s="136"/>
      <c r="G27" s="184"/>
      <c r="H27" s="185"/>
      <c r="I27" s="184"/>
      <c r="J27" s="143"/>
    </row>
    <row r="28" spans="1:10" ht="21" customHeight="1">
      <c r="A28" s="145">
        <v>23</v>
      </c>
      <c r="B28" s="136"/>
      <c r="C28" s="184"/>
      <c r="D28" s="138"/>
      <c r="E28" s="137"/>
      <c r="F28" s="136"/>
      <c r="G28" s="184"/>
      <c r="H28" s="185"/>
      <c r="I28" s="184"/>
      <c r="J28" s="143"/>
    </row>
    <row r="29" spans="1:10" ht="21" customHeight="1">
      <c r="A29" s="145">
        <v>24</v>
      </c>
      <c r="B29" s="136"/>
      <c r="C29" s="184"/>
      <c r="D29" s="138"/>
      <c r="E29" s="137"/>
      <c r="F29" s="136"/>
      <c r="G29" s="184"/>
      <c r="H29" s="185"/>
      <c r="I29" s="184"/>
      <c r="J29" s="143"/>
    </row>
    <row r="30" spans="1:10" ht="21" customHeight="1">
      <c r="A30" s="145">
        <v>25</v>
      </c>
      <c r="B30" s="136"/>
      <c r="C30" s="184"/>
      <c r="D30" s="138"/>
      <c r="E30" s="137"/>
      <c r="F30" s="136"/>
      <c r="G30" s="184"/>
      <c r="H30" s="185"/>
      <c r="I30" s="184"/>
      <c r="J30" s="143"/>
    </row>
    <row r="31" spans="1:10" ht="21" customHeight="1">
      <c r="A31" s="145">
        <v>26</v>
      </c>
      <c r="B31" s="136"/>
      <c r="C31" s="184"/>
      <c r="D31" s="138"/>
      <c r="E31" s="137"/>
      <c r="F31" s="136"/>
      <c r="G31" s="184"/>
      <c r="H31" s="185"/>
      <c r="I31" s="184"/>
      <c r="J31" s="143"/>
    </row>
    <row r="32" spans="1:10" ht="21" customHeight="1">
      <c r="A32" s="145">
        <v>27</v>
      </c>
      <c r="B32" s="136"/>
      <c r="C32" s="184"/>
      <c r="D32" s="138"/>
      <c r="E32" s="137"/>
      <c r="F32" s="136"/>
      <c r="G32" s="184"/>
      <c r="H32" s="185"/>
      <c r="I32" s="184"/>
      <c r="J32" s="143"/>
    </row>
    <row r="33" spans="1:10" ht="21" customHeight="1">
      <c r="A33" s="145">
        <v>28</v>
      </c>
      <c r="B33" s="136"/>
      <c r="C33" s="184"/>
      <c r="D33" s="138"/>
      <c r="E33" s="137"/>
      <c r="F33" s="136"/>
      <c r="G33" s="184"/>
      <c r="H33" s="185"/>
      <c r="I33" s="184"/>
      <c r="J33" s="143"/>
    </row>
    <row r="34" spans="1:10" ht="21" customHeight="1">
      <c r="A34" s="145">
        <v>29</v>
      </c>
      <c r="B34" s="136"/>
      <c r="C34" s="184"/>
      <c r="D34" s="138"/>
      <c r="E34" s="137"/>
      <c r="F34" s="136"/>
      <c r="G34" s="184"/>
      <c r="H34" s="185"/>
      <c r="I34" s="184"/>
      <c r="J34" s="143"/>
    </row>
    <row r="35" spans="1:10" ht="21" customHeight="1">
      <c r="A35" s="145">
        <v>30</v>
      </c>
      <c r="B35" s="136"/>
      <c r="C35" s="184"/>
      <c r="D35" s="138"/>
      <c r="E35" s="137"/>
      <c r="F35" s="136"/>
      <c r="G35" s="184"/>
      <c r="H35" s="185"/>
      <c r="I35" s="184"/>
      <c r="J35" s="143"/>
    </row>
    <row r="36" spans="1:10" ht="21" customHeight="1">
      <c r="A36" s="147">
        <v>31</v>
      </c>
      <c r="B36" s="148"/>
      <c r="C36" s="182"/>
      <c r="D36" s="150"/>
      <c r="E36" s="149"/>
      <c r="F36" s="148"/>
      <c r="G36" s="182"/>
      <c r="H36" s="183"/>
      <c r="I36" s="182"/>
      <c r="J36" s="151"/>
    </row>
    <row r="37" spans="1:10" ht="21" customHeight="1">
      <c r="A37" s="489" t="s">
        <v>35</v>
      </c>
      <c r="B37" s="206">
        <f aca="true" t="shared" si="0" ref="B37:I37">SUM(B5:B36)</f>
        <v>0</v>
      </c>
      <c r="C37" s="207">
        <f t="shared" si="0"/>
        <v>0</v>
      </c>
      <c r="D37" s="208">
        <f t="shared" si="0"/>
        <v>0</v>
      </c>
      <c r="E37" s="207">
        <f t="shared" si="0"/>
        <v>0</v>
      </c>
      <c r="F37" s="206">
        <f t="shared" si="0"/>
        <v>0</v>
      </c>
      <c r="G37" s="207">
        <f t="shared" si="0"/>
        <v>0</v>
      </c>
      <c r="H37" s="208">
        <f t="shared" si="0"/>
        <v>0</v>
      </c>
      <c r="I37" s="207">
        <f t="shared" si="0"/>
        <v>0</v>
      </c>
      <c r="J37" s="181"/>
    </row>
    <row r="38" spans="1:10" ht="21" customHeight="1" thickBot="1">
      <c r="A38" s="490"/>
      <c r="B38" s="179"/>
      <c r="C38" s="209">
        <f>+C37*0.025</f>
        <v>0</v>
      </c>
      <c r="D38" s="180"/>
      <c r="E38" s="209">
        <f>+E37*0.025</f>
        <v>0</v>
      </c>
      <c r="F38" s="179"/>
      <c r="G38" s="209">
        <f>+G37*0.025</f>
        <v>0</v>
      </c>
      <c r="H38" s="178"/>
      <c r="I38" s="209">
        <f>+I37*0.025</f>
        <v>0</v>
      </c>
      <c r="J38" s="210">
        <f>SUM(B38:I38)</f>
        <v>0</v>
      </c>
    </row>
    <row r="39" spans="1:10" s="5" customFormat="1" ht="21" customHeight="1">
      <c r="A39" s="177"/>
      <c r="B39" s="176" t="s">
        <v>177</v>
      </c>
      <c r="C39" s="175">
        <f>+B37-C37</f>
        <v>0</v>
      </c>
      <c r="D39" s="176" t="s">
        <v>177</v>
      </c>
      <c r="E39" s="175">
        <f>+D37-E37</f>
        <v>0</v>
      </c>
      <c r="F39" s="176" t="s">
        <v>177</v>
      </c>
      <c r="G39" s="175">
        <f>+F37-G37</f>
        <v>0</v>
      </c>
      <c r="H39" s="176" t="s">
        <v>177</v>
      </c>
      <c r="I39" s="175">
        <f>+H37-I37</f>
        <v>0</v>
      </c>
      <c r="J39" s="35"/>
    </row>
    <row r="40" ht="13.5">
      <c r="A40" s="14"/>
    </row>
    <row r="41" ht="13.5">
      <c r="A41" s="14"/>
    </row>
    <row r="42" ht="13.5">
      <c r="A42" s="14"/>
    </row>
    <row r="43" ht="13.5">
      <c r="A43" s="14"/>
    </row>
    <row r="44" ht="13.5">
      <c r="A44" s="14"/>
    </row>
    <row r="45" ht="13.5">
      <c r="A45" s="14"/>
    </row>
    <row r="46" ht="13.5">
      <c r="A46" s="14"/>
    </row>
    <row r="47" ht="13.5">
      <c r="A47" s="14"/>
    </row>
    <row r="48" ht="13.5">
      <c r="A48" s="14"/>
    </row>
    <row r="49" ht="13.5">
      <c r="A49" s="14"/>
    </row>
    <row r="50" ht="13.5">
      <c r="A50" s="14"/>
    </row>
  </sheetData>
  <sheetProtection/>
  <mergeCells count="7">
    <mergeCell ref="J3:J4"/>
    <mergeCell ref="A37:A38"/>
    <mergeCell ref="B3:C3"/>
    <mergeCell ref="D3:E3"/>
    <mergeCell ref="F3:G3"/>
    <mergeCell ref="H3:I3"/>
    <mergeCell ref="A3:A4"/>
  </mergeCells>
  <printOptions horizontalCentered="1" verticalCentered="1"/>
  <pageMargins left="0.8267716535433072" right="0.31496062992125984" top="0.6692913385826772" bottom="0.3937007874015748" header="0.31496062992125984" footer="0.31496062992125984"/>
  <pageSetup fitToHeight="1" fitToWidth="1" horizontalDpi="300" verticalDpi="300" orientation="portrait" paperSize="9" r:id="rId1"/>
  <headerFooter>
    <oddHeader>&amp;R&amp;"ＭＳ 明朝,標準"&amp;8（様式１－２）</oddHeader>
    <oddFooter>&amp;R&amp;"ＭＳ 明朝,標準"&amp;8（松本市）21.11.6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統合OA</dc:creator>
  <cp:keywords/>
  <dc:description/>
  <cp:lastModifiedBy>TOGO-D045</cp:lastModifiedBy>
  <cp:lastPrinted>2018-11-05T01:32:45Z</cp:lastPrinted>
  <dcterms:created xsi:type="dcterms:W3CDTF">2008-10-31T05:54:09Z</dcterms:created>
  <dcterms:modified xsi:type="dcterms:W3CDTF">2019-12-04T06:04:31Z</dcterms:modified>
  <cp:category/>
  <cp:version/>
  <cp:contentType/>
  <cp:contentStatus/>
</cp:coreProperties>
</file>