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750" windowHeight="10920"/>
  </bookViews>
  <sheets>
    <sheet name="目次" sheetId="2" r:id="rId1"/>
    <sheet name="1601" sheetId="1" r:id="rId2"/>
    <sheet name="1602" sheetId="3" r:id="rId3"/>
    <sheet name="1603" sheetId="4" r:id="rId4"/>
    <sheet name="1604" sheetId="5" r:id="rId5"/>
    <sheet name="1605" sheetId="6" r:id="rId6"/>
    <sheet name="1606" sheetId="7" r:id="rId7"/>
    <sheet name="1607" sheetId="8" r:id="rId8"/>
    <sheet name="1608" sheetId="9" r:id="rId9"/>
    <sheet name="1609" sheetId="10" r:id="rId10"/>
    <sheet name="1610" sheetId="11" r:id="rId11"/>
    <sheet name="1611" sheetId="12" r:id="rId12"/>
    <sheet name="1612" sheetId="13" r:id="rId13"/>
    <sheet name="1613" sheetId="14" r:id="rId14"/>
    <sheet name="1614" sheetId="15" r:id="rId15"/>
    <sheet name="1615" sheetId="16" r:id="rId16"/>
    <sheet name="1616(1)" sheetId="17" r:id="rId17"/>
    <sheet name="1616(2)(3)(4)" sheetId="18" r:id="rId18"/>
  </sheets>
  <definedNames>
    <definedName name="_xlnm.Print_Area" localSheetId="14">'1614'!$A$1:$J$14</definedName>
  </definedNames>
  <calcPr calcId="145621"/>
</workbook>
</file>

<file path=xl/sharedStrings.xml><?xml version="1.0" encoding="utf-8"?>
<sst xmlns="http://schemas.openxmlformats.org/spreadsheetml/2006/main" count="624" uniqueCount="414">
  <si>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</si>
  <si>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</si>
  <si>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</si>
  <si>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</si>
  <si>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</si>
  <si>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</si>
  <si>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</si>
  <si>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</si>
  <si>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</si>
  <si>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小型動力ポンプ</t>
    <rPh sb="0" eb="2">
      <t>コガタ</t>
    </rPh>
    <rPh sb="2" eb="4">
      <t>ドウリョク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</si>
  <si>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</si>
  <si>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</si>
  <si>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</si>
  <si>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</si>
  <si>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</si>
  <si>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</si>
  <si>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</si>
  <si>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</si>
  <si>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</si>
  <si>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</si>
  <si>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</si>
  <si>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</si>
  <si>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</si>
  <si>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</si>
  <si>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</si>
  <si>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消防ポンプ車</t>
    <rPh sb="0" eb="2">
      <t>ショウボウ</t>
    </rPh>
    <rPh sb="5" eb="6">
      <t>シャ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</si>
  <si>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</si>
  <si>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</si>
  <si>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</si>
  <si>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</si>
  <si>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</si>
  <si>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</si>
  <si>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</si>
  <si>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</si>
  <si>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</si>
  <si>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</si>
  <si>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</si>
  <si>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</si>
  <si>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</si>
  <si>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</si>
  <si>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</si>
  <si>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</si>
  <si>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</si>
  <si>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</si>
  <si>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</si>
  <si>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消防団</t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</si>
  <si>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</si>
  <si>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</si>
  <si>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</si>
  <si>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その他指定水利等</t>
    <rPh sb="3" eb="5">
      <t>シテイ</t>
    </rPh>
    <rPh sb="5" eb="7">
      <t>スイリ</t>
    </rPh>
    <rPh sb="7" eb="8">
      <t>トウ</t>
    </rPh>
    <phoneticPr fontId="2"/>
  </si>
  <si>
    <t>41(2)</t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</si>
  <si>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</si>
  <si>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</si>
  <si>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</si>
  <si>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</si>
  <si>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</si>
  <si>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</si>
  <si>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</si>
  <si>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</si>
  <si>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</si>
  <si>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</si>
  <si>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</si>
  <si>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</si>
  <si>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</si>
  <si>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総数</t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</si>
  <si>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</si>
  <si>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</si>
  <si>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</si>
  <si>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</si>
  <si>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</si>
  <si>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</si>
  <si>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</si>
  <si>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</si>
  <si>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</si>
  <si>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</si>
  <si>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</si>
  <si>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</si>
  <si>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</si>
  <si>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</si>
  <si>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</si>
  <si>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</si>
  <si>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</si>
  <si>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</si>
  <si>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</si>
  <si>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</si>
  <si>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</si>
  <si>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</si>
  <si>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</si>
  <si>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</si>
  <si>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</si>
  <si>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</si>
  <si>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</si>
  <si>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放火（疑い含む）</t>
    <rPh sb="0" eb="2">
      <t>ホウカ</t>
    </rPh>
    <rPh sb="3" eb="4">
      <t>ウタガ</t>
    </rPh>
    <rPh sb="5" eb="6">
      <t>フク</t>
    </rPh>
    <phoneticPr fontId="2"/>
  </si>
  <si>
    <t>電気配線</t>
    <rPh sb="0" eb="2">
      <t>デンキ</t>
    </rPh>
    <rPh sb="2" eb="4">
      <t>ハイセン</t>
    </rPh>
    <phoneticPr fontId="2"/>
  </si>
  <si>
    <t xml:space="preserve"> - </t>
  </si>
  <si>
    <t>たき火</t>
  </si>
  <si>
    <t>放火（疑い含む）</t>
  </si>
  <si>
    <t>コンロ</t>
  </si>
  <si>
    <t>たばこ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</si>
  <si>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</si>
  <si>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各年4月1日現在(単位　か所)</t>
    <phoneticPr fontId="2"/>
  </si>
  <si>
    <t>年度</t>
    <rPh sb="0" eb="2">
      <t>ネンド</t>
    </rPh>
    <phoneticPr fontId="2"/>
  </si>
  <si>
    <t>総
数</t>
    <phoneticPr fontId="2"/>
  </si>
  <si>
    <t>16の2</t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</si>
  <si>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</si>
  <si>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イ</t>
    <phoneticPr fontId="2"/>
  </si>
  <si>
    <t>ロ</t>
    <phoneticPr fontId="2"/>
  </si>
  <si>
    <t>ハ</t>
    <phoneticPr fontId="2"/>
  </si>
  <si>
    <t>二</t>
    <rPh sb="0" eb="1">
      <t>ニ</t>
    </rPh>
    <phoneticPr fontId="2"/>
  </si>
  <si>
    <t>イ</t>
    <phoneticPr fontId="2"/>
  </si>
  <si>
    <t>ロ</t>
    <phoneticPr fontId="2"/>
  </si>
  <si>
    <t>ハ</t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</si>
  <si>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</si>
  <si>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</si>
  <si>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</si>
  <si>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遊技場・ダンスホール</t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</si>
  <si>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</si>
  <si>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</si>
  <si>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</si>
  <si>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</si>
  <si>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</si>
  <si>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</si>
  <si>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</si>
  <si>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</si>
  <si>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</si>
  <si>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老人ディサービスセンター等</t>
    <phoneticPr fontId="2"/>
  </si>
  <si>
    <t>幼稚園・特別支援学校</t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</si>
  <si>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</si>
  <si>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</si>
  <si>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</si>
  <si>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</si>
  <si>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</si>
  <si>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</si>
  <si>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</si>
  <si>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</si>
  <si>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</si>
  <si>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</si>
  <si>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</si>
  <si>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</si>
  <si>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を含む
4、5ｲ、6、9ｲ）
複合用途のうち（1～</t>
    <rPh sb="1" eb="2">
      <t>フク</t>
    </rPh>
    <rPh sb="15" eb="17">
      <t>フクゴウ</t>
    </rPh>
    <rPh sb="17" eb="19">
      <t>ヨウト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</si>
  <si>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</si>
  <si>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</si>
  <si>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</si>
  <si>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50ｍ以上の</t>
    <rPh sb="3" eb="5">
      <t>イジョウ</t>
    </rPh>
    <phoneticPr fontId="2"/>
  </si>
  <si>
    <t>アーケード</t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</si>
  <si>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</si>
  <si>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</si>
  <si>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</si>
  <si>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</si>
  <si>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</si>
  <si>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</si>
  <si>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</si>
  <si>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</si>
  <si>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</si>
  <si>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</si>
  <si>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</si>
  <si>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</si>
  <si>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</si>
  <si>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</si>
  <si>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</si>
  <si>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</si>
  <si>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</si>
  <si>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</si>
  <si>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</si>
  <si>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</si>
  <si>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</si>
  <si>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</si>
  <si>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</si>
  <si>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</si>
  <si>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</si>
  <si>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</si>
  <si>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</si>
  <si>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</si>
  <si>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</si>
  <si>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</si>
  <si>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</si>
  <si>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</si>
  <si>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</si>
  <si>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</si>
  <si>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</si>
  <si>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</si>
  <si>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</si>
  <si>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>発生件数</t>
    <rPh sb="0" eb="2">
      <t>ハッセイ</t>
    </rPh>
    <rPh sb="2" eb="4">
      <t>ケンスウ</t>
    </rPh>
    <phoneticPr fontId="11"/>
  </si>
  <si>
    <t>検挙件数</t>
    <rPh sb="0" eb="2">
      <t>ケンキョ</t>
    </rPh>
    <rPh sb="2" eb="4">
      <t>ケンスウ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</si>
  <si>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</si>
  <si>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</si>
  <si>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</si>
  <si>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</si>
  <si>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</si>
  <si>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</si>
  <si>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</si>
  <si>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</si>
  <si>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</si>
  <si>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</si>
  <si>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</si>
  <si>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</si>
  <si>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</si>
  <si>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</si>
  <si>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</si>
  <si>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</si>
  <si>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</si>
  <si>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</si>
  <si>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</si>
  <si>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</si>
  <si>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</si>
  <si>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</si>
  <si>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</si>
  <si>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</si>
  <si>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</si>
  <si>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総数</t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</si>
  <si>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</si>
  <si>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</si>
  <si>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</si>
  <si>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</si>
  <si>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</si>
  <si>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</si>
  <si>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</si>
  <si>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歩行者保護違反</t>
  </si>
  <si>
    <t>徐行違反</t>
  </si>
  <si>
    <t>一時停止違反</t>
  </si>
  <si>
    <t>後退</t>
  </si>
  <si>
    <t>整備不良車輌運転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</si>
  <si>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</si>
  <si>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</si>
  <si>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</si>
  <si>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</si>
  <si>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</si>
  <si>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</si>
  <si>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</si>
  <si>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</si>
  <si>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</si>
  <si>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</si>
  <si>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</si>
  <si>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踏切</t>
  </si>
  <si>
    <t>割込み</t>
  </si>
  <si>
    <t>通行妨害</t>
  </si>
  <si>
    <t>横断・転回禁止</t>
    <rPh sb="0" eb="2">
      <t>オウダン</t>
    </rPh>
    <phoneticPr fontId="11"/>
  </si>
  <si>
    <t>その他</t>
  </si>
  <si>
    <t>歩行者</t>
    <phoneticPr fontId="11"/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</si>
  <si>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</si>
  <si>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</si>
  <si>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</si>
  <si>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</si>
  <si>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</si>
  <si>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</si>
  <si>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</si>
  <si>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</si>
  <si>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平成26年</t>
    <rPh sb="0" eb="1">
      <t>ヒラ</t>
    </rPh>
    <rPh sb="1" eb="2">
      <t>シゲル</t>
    </rPh>
    <rPh sb="4" eb="5">
      <t>ネン</t>
    </rPh>
    <phoneticPr fontId="11"/>
  </si>
  <si>
    <t>平成27年</t>
    <rPh sb="0" eb="1">
      <t>ヒラ</t>
    </rPh>
    <rPh sb="1" eb="2">
      <t>シゲル</t>
    </rPh>
    <rPh sb="4" eb="5">
      <t>ネン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</si>
  <si>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</si>
  <si>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</si>
  <si>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</si>
  <si>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</si>
  <si>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</si>
  <si>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民事執行</t>
    <rPh sb="0" eb="2">
      <t>ミンジ</t>
    </rPh>
    <rPh sb="2" eb="4">
      <t>シッコウ</t>
    </rPh>
    <phoneticPr fontId="11"/>
  </si>
  <si>
    <t>破産等</t>
    <rPh sb="0" eb="2">
      <t>ハサン</t>
    </rPh>
    <rPh sb="2" eb="3">
      <t>トウ</t>
    </rPh>
    <phoneticPr fontId="11"/>
  </si>
  <si>
    <t>民事調停</t>
    <rPh sb="0" eb="2">
      <t>ミンジ</t>
    </rPh>
    <rPh sb="2" eb="4">
      <t>チョウテイ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</si>
  <si>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</si>
  <si>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</si>
  <si>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 xml:space="preserve"> (単位   件)</t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</si>
  <si>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</si>
  <si>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</si>
  <si>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</si>
  <si>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</si>
  <si>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</si>
  <si>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(単位   人)</t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</si>
  <si>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</si>
  <si>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</si>
  <si>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</si>
  <si>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</si>
  <si>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</si>
  <si>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</si>
  <si>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うち子の氏の変更</t>
    <rPh sb="2" eb="3">
      <t>コ</t>
    </rPh>
    <rPh sb="4" eb="5">
      <t>ウジ</t>
    </rPh>
    <rPh sb="6" eb="8">
      <t>ヘンコウ</t>
    </rPh>
    <phoneticPr fontId="11"/>
  </si>
  <si>
    <t>うち相続放棄</t>
    <rPh sb="2" eb="4">
      <t>ソウゾク</t>
    </rPh>
    <rPh sb="4" eb="6">
      <t>ホウキ</t>
    </rPh>
    <phoneticPr fontId="11"/>
  </si>
  <si>
    <t>うち保護者選任等</t>
    <rPh sb="2" eb="5">
      <t>ホゴシャ</t>
    </rPh>
    <rPh sb="5" eb="7">
      <t>センニン</t>
    </rPh>
    <rPh sb="7" eb="8">
      <t>トウ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</si>
  <si>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</si>
  <si>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うち婚姻中の夫婦間</t>
    <rPh sb="2" eb="4">
      <t>コンイン</t>
    </rPh>
    <rPh sb="4" eb="5">
      <t>チュウ</t>
    </rPh>
    <rPh sb="6" eb="9">
      <t>フウフカン</t>
    </rPh>
    <phoneticPr fontId="11"/>
  </si>
  <si>
    <t>うち遺産分割</t>
    <rPh sb="2" eb="4">
      <t>イサン</t>
    </rPh>
    <rPh sb="4" eb="6">
      <t>ブンカツ</t>
    </rPh>
    <phoneticPr fontId="11"/>
  </si>
  <si>
    <t>うち子の監護</t>
    <rPh sb="2" eb="3">
      <t>コ</t>
    </rPh>
    <rPh sb="4" eb="6">
      <t>カンゴ</t>
    </rPh>
    <phoneticPr fontId="11"/>
  </si>
  <si>
    <t>うち親権者変更等</t>
    <rPh sb="2" eb="5">
      <t>シンケンシャ</t>
    </rPh>
    <rPh sb="5" eb="7">
      <t>ヘンコウ</t>
    </rPh>
    <rPh sb="7" eb="8">
      <t>トウ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</si>
  <si>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</si>
  <si>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少年一般保護</t>
    <rPh sb="0" eb="1">
      <t>ショウ</t>
    </rPh>
    <rPh sb="1" eb="2">
      <t>トシ</t>
    </rPh>
    <rPh sb="2" eb="3">
      <t>イチ</t>
    </rPh>
    <rPh sb="3" eb="4">
      <t>バン</t>
    </rPh>
    <rPh sb="4" eb="5">
      <t>タモツ</t>
    </rPh>
    <rPh sb="5" eb="6">
      <t>マモル</t>
    </rPh>
    <phoneticPr fontId="11"/>
  </si>
  <si>
    <t>うち自動車</t>
    <rPh sb="2" eb="5">
      <t>ジドウシャ</t>
    </rPh>
    <phoneticPr fontId="11"/>
  </si>
  <si>
    <t>道路交通保護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</si>
  <si>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</si>
  <si>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</si>
  <si>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</si>
  <si>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</si>
  <si>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刑法犯</t>
    <rPh sb="0" eb="1">
      <t>ケイ</t>
    </rPh>
    <rPh sb="1" eb="2">
      <t>ホウ</t>
    </rPh>
    <rPh sb="2" eb="3">
      <t>ハン</t>
    </rPh>
    <phoneticPr fontId="11"/>
  </si>
  <si>
    <t>刑法犯総数</t>
    <rPh sb="0" eb="3">
      <t>ケイホウハン</t>
    </rPh>
    <rPh sb="3" eb="5">
      <t>ソウスウ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</si>
  <si>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</si>
  <si>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</si>
  <si>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</si>
  <si>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</si>
  <si>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横領</t>
    <rPh sb="0" eb="2">
      <t>オウリョウ</t>
    </rPh>
    <phoneticPr fontId="11"/>
  </si>
  <si>
    <t>遺失物等横領</t>
    <rPh sb="0" eb="3">
      <t>イシツブツ</t>
    </rPh>
    <rPh sb="3" eb="4">
      <t>トウ</t>
    </rPh>
    <rPh sb="4" eb="6">
      <t>オウリョウ</t>
    </rPh>
    <phoneticPr fontId="11"/>
  </si>
  <si>
    <t>盗品譲受け等</t>
    <rPh sb="0" eb="2">
      <t>トウヒン</t>
    </rPh>
    <rPh sb="2" eb="4">
      <t>ユズリウ</t>
    </rPh>
    <rPh sb="5" eb="6">
      <t>トウ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</si>
  <si>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</si>
  <si>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</si>
  <si>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</si>
  <si>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脅迫</t>
    <rPh sb="0" eb="2">
      <t>キョウハク</t>
    </rPh>
    <phoneticPr fontId="11"/>
  </si>
  <si>
    <t>殺人</t>
    <rPh sb="0" eb="2">
      <t>サツジン</t>
    </rPh>
    <phoneticPr fontId="11"/>
  </si>
  <si>
    <t>強盗致傷</t>
    <rPh sb="0" eb="2">
      <t>ゴウトウ</t>
    </rPh>
    <rPh sb="2" eb="4">
      <t>チショウ</t>
    </rPh>
    <phoneticPr fontId="11"/>
  </si>
  <si>
    <t>強盗致死</t>
    <rPh sb="0" eb="2">
      <t>ゴウトウ</t>
    </rPh>
    <rPh sb="2" eb="4">
      <t>チシ</t>
    </rPh>
    <phoneticPr fontId="11"/>
  </si>
  <si>
    <t>強盗強姦</t>
    <rPh sb="0" eb="2">
      <t>ゴウトウ</t>
    </rPh>
    <rPh sb="2" eb="4">
      <t>ゴウカン</t>
    </rPh>
    <phoneticPr fontId="11"/>
  </si>
  <si>
    <t>強姦</t>
    <rPh sb="0" eb="2">
      <t>ゴウカン</t>
    </rPh>
    <phoneticPr fontId="11"/>
  </si>
  <si>
    <t>わいせつ</t>
    <phoneticPr fontId="11"/>
  </si>
  <si>
    <t>賭博</t>
    <rPh sb="0" eb="2">
      <t>トバク</t>
    </rPh>
    <phoneticPr fontId="11"/>
  </si>
  <si>
    <t>住居侵入</t>
    <rPh sb="0" eb="2">
      <t>ジュウキョ</t>
    </rPh>
    <rPh sb="2" eb="4">
      <t>シンニュウ</t>
    </rPh>
    <phoneticPr fontId="11"/>
  </si>
  <si>
    <t>放火</t>
    <rPh sb="0" eb="2">
      <t>ホウカ</t>
    </rPh>
    <phoneticPr fontId="11"/>
  </si>
  <si>
    <t>失火</t>
    <rPh sb="0" eb="2">
      <t>シッカ</t>
    </rPh>
    <phoneticPr fontId="11"/>
  </si>
  <si>
    <t>過失致死傷</t>
    <rPh sb="0" eb="4">
      <t>カシツチシ</t>
    </rPh>
    <rPh sb="4" eb="5">
      <t>ショウ</t>
    </rPh>
    <phoneticPr fontId="11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</si>
  <si>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11"/>
  </si>
  <si>
    <t>刑法犯その他</t>
    <rPh sb="0" eb="3">
      <t>ケイホウハン</t>
    </rPh>
    <rPh sb="5" eb="6">
      <t>タ</t>
    </rPh>
    <phoneticPr fontId="11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</si>
  <si>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11"/>
  </si>
  <si>
    <t>特別法犯総数</t>
    <rPh sb="0" eb="3">
      <t>トクベツホウ</t>
    </rPh>
    <rPh sb="3" eb="4">
      <t>ハン</t>
    </rPh>
    <rPh sb="4" eb="6">
      <t>ソウスウ</t>
    </rPh>
    <phoneticPr fontId="11"/>
  </si>
  <si>
    <t>暴力行為等</t>
    <rPh sb="0" eb="4">
      <t>ボウリョクコウイ</t>
    </rPh>
    <rPh sb="4" eb="5">
      <t>トウ</t>
    </rPh>
    <phoneticPr fontId="11"/>
  </si>
  <si>
    <t>銃砲刀剣</t>
    <rPh sb="0" eb="2">
      <t>ジュウホウ</t>
    </rPh>
    <rPh sb="2" eb="3">
      <t>トウ</t>
    </rPh>
    <rPh sb="3" eb="4">
      <t>ケン</t>
    </rPh>
    <phoneticPr fontId="11"/>
  </si>
  <si>
    <t>軽犯罪</t>
    <rPh sb="0" eb="3">
      <t>ケイハンザイ</t>
    </rPh>
    <phoneticPr fontId="11"/>
  </si>
  <si>
    <t>特別法犯その他</t>
    <rPh sb="0" eb="3">
      <t>トクベツホウ</t>
    </rPh>
    <rPh sb="3" eb="4">
      <t>ハン</t>
    </rPh>
    <rPh sb="6" eb="7">
      <t>タ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</si>
  <si>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</si>
  <si>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</si>
  <si>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</si>
  <si>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</si>
  <si>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</si>
  <si>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</si>
  <si>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</si>
  <si>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</si>
  <si>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強姦同致死傷</t>
    <rPh sb="0" eb="2">
      <t>ゴウカン</t>
    </rPh>
    <rPh sb="2" eb="3">
      <t>ドウ</t>
    </rPh>
    <rPh sb="3" eb="6">
      <t>チシショウ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</si>
  <si>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</si>
  <si>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</si>
  <si>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</si>
  <si>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</si>
  <si>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覚せい剤取締法</t>
    <rPh sb="0" eb="4">
      <t>カクセイザイ</t>
    </rPh>
    <rPh sb="4" eb="7">
      <t>トリシマリホウ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</si>
  <si>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</si>
  <si>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</si>
  <si>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</si>
  <si>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</si>
  <si>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</si>
  <si>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</si>
  <si>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</si>
  <si>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</si>
  <si>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</si>
  <si>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</si>
  <si>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</si>
  <si>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</si>
  <si>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</si>
  <si>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</si>
  <si>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</si>
  <si>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</si>
  <si>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</si>
  <si>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</si>
  <si>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</si>
  <si>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</si>
  <si>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</si>
  <si>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</si>
  <si>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</si>
  <si>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</si>
  <si>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</si>
  <si>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</si>
  <si>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</si>
  <si>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</si>
  <si>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</si>
  <si>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</si>
  <si>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</si>
  <si>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</si>
  <si>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</si>
  <si>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</si>
  <si>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</si>
  <si>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</si>
  <si>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</si>
  <si>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</si>
  <si>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</si>
  <si>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</si>
  <si>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</si>
  <si>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</si>
  <si>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</si>
  <si>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</si>
  <si>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</si>
  <si>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</si>
  <si>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　注 (1)松本市管内分です。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</si>
  <si>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</si>
  <si>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</si>
  <si>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</si>
  <si>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</si>
  <si>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</si>
  <si>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</si>
  <si>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</si>
  <si>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</si>
  <si>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</si>
  <si>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</si>
  <si>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 　　(3)( ) 内は、松本市行政区域内の数値です。</t>
    <rPh sb="13" eb="14">
      <t>ウチ</t>
    </rPh>
    <rPh sb="16" eb="19">
      <t>マツモトシ</t>
    </rPh>
    <rPh sb="19" eb="21">
      <t>ギョウセイ</t>
    </rPh>
    <rPh sb="21" eb="24">
      <t>クイキナイ</t>
    </rPh>
    <rPh sb="25" eb="27">
      <t>スウチ</t>
    </rPh>
    <phoneticPr fontId="11"/>
  </si>
  <si>
    <t>　　　 　　(4)検挙件数の( )内、松本市行政区域内の数値は、他署にて扱った件数を含むので、</t>
    <rPh sb="9" eb="11">
      <t>ケンキョ</t>
    </rPh>
    <rPh sb="11" eb="13">
      <t>ケンスウ</t>
    </rPh>
    <rPh sb="17" eb="18">
      <t>ナイ</t>
    </rPh>
    <rPh sb="19" eb="22">
      <t>マツモトシ</t>
    </rPh>
    <rPh sb="22" eb="24">
      <t>ギョウセイ</t>
    </rPh>
    <rPh sb="24" eb="27">
      <t>クイキナイ</t>
    </rPh>
    <rPh sb="28" eb="30">
      <t>スウチ</t>
    </rPh>
    <rPh sb="32" eb="33">
      <t>タ</t>
    </rPh>
    <rPh sb="33" eb="34">
      <t>ショ</t>
    </rPh>
    <rPh sb="36" eb="37">
      <t>アツカ</t>
    </rPh>
    <rPh sb="39" eb="41">
      <t>ケンスウ</t>
    </rPh>
    <rPh sb="42" eb="43">
      <t>フク</t>
    </rPh>
    <phoneticPr fontId="11"/>
  </si>
  <si>
    <t>　　　　　　　数値誤差を生じている場合があります。</t>
    <rPh sb="7" eb="9">
      <t>スウチ</t>
    </rPh>
    <rPh sb="9" eb="11">
      <t>ゴサ</t>
    </rPh>
    <rPh sb="12" eb="13">
      <t>ショウ</t>
    </rPh>
    <rPh sb="17" eb="19">
      <t>バアイ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</si>
  <si>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</si>
  <si>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</si>
  <si>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</si>
  <si>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</si>
  <si>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</si>
  <si>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</si>
  <si>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</si>
  <si>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</si>
  <si>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</si>
  <si>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</si>
  <si>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</si>
  <si>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平成29年3月31日現在</t>
    <phoneticPr fontId="2"/>
  </si>
  <si>
    <t>2,061（117）</t>
  </si>
  <si>
    <t>たき火</t>
    <phoneticPr fontId="2"/>
  </si>
  <si>
    <t>コンロ</t>
    <phoneticPr fontId="2"/>
  </si>
  <si>
    <t>平成28年</t>
    <rPh sb="0" eb="1">
      <t>ヒラ</t>
    </rPh>
    <rPh sb="1" eb="2">
      <t>シゲル</t>
    </rPh>
    <rPh sb="4" eb="5">
      <t>ネン</t>
    </rPh>
    <phoneticPr fontId="11"/>
  </si>
  <si>
    <t>　　　 　　(2)平成28年の数値は概数です。</t>
    <phoneticPr fontId="11"/>
  </si>
  <si>
    <t>　　　　　 (2)平成28年の数値は概数です。</t>
    <phoneticPr fontId="11"/>
  </si>
  <si>
    <t>1616(2)(3)(4)</t>
  </si>
  <si>
    <t>28年</t>
    <rPh sb="2" eb="3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</si>
</sst>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\(###,###\)"/>
    <numFmt numFmtId="181" formatCode="#,###;#.##;&quot;－&quot;"/>
    <numFmt numFmtId="182" formatCode="#,##0;[Red]\-#,##0;&quot;－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176" fontId="6" fillId="0" borderId="7" xfId="1" applyNumberFormat="1" applyFont="1" applyFill="1" applyBorder="1"/>
    <xf numFmtId="176" fontId="6" fillId="0" borderId="0" xfId="1" applyNumberFormat="1" applyFont="1" applyFill="1"/>
    <xf numFmtId="176" fontId="6" fillId="0" borderId="5" xfId="1" applyNumberFormat="1" applyFont="1" applyFill="1" applyBorder="1"/>
    <xf numFmtId="176" fontId="6" fillId="0" borderId="5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255"/>
    </xf>
    <xf numFmtId="0" fontId="6" fillId="0" borderId="16" xfId="0" applyFont="1" applyFill="1" applyBorder="1"/>
    <xf numFmtId="41" fontId="6" fillId="0" borderId="0" xfId="0" applyNumberFormat="1" applyFont="1" applyFill="1" applyBorder="1" applyAlignment="1" applyProtection="1">
      <alignment shrinkToFit="1"/>
      <protection locked="0"/>
    </xf>
    <xf numFmtId="41" fontId="6" fillId="0" borderId="0" xfId="1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Fill="1" applyAlignment="1"/>
    <xf numFmtId="41" fontId="6" fillId="0" borderId="7" xfId="0" applyNumberFormat="1" applyFont="1" applyFill="1" applyBorder="1" applyAlignment="1" applyProtection="1">
      <alignment shrinkToFit="1"/>
      <protection locked="0"/>
    </xf>
    <xf numFmtId="41" fontId="6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17" xfId="0" applyNumberFormat="1" applyFont="1" applyFill="1" applyBorder="1" applyAlignment="1" applyProtection="1">
      <alignment shrinkToFit="1"/>
      <protection locked="0"/>
    </xf>
    <xf numFmtId="41" fontId="6" fillId="0" borderId="5" xfId="0" applyNumberFormat="1" applyFont="1" applyFill="1" applyBorder="1" applyAlignment="1" applyProtection="1">
      <alignment shrinkToFit="1"/>
      <protection locked="0"/>
    </xf>
    <xf numFmtId="41" fontId="6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5" xfId="1" applyNumberFormat="1" applyFont="1" applyFill="1" applyBorder="1" applyAlignment="1" applyProtection="1">
      <alignment horizontal="right" shrinkToFit="1"/>
      <protection locked="0"/>
    </xf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179" fontId="6" fillId="0" borderId="17" xfId="1" applyNumberFormat="1" applyFont="1" applyBorder="1" applyAlignment="1"/>
    <xf numFmtId="179" fontId="6" fillId="0" borderId="5" xfId="1" applyNumberFormat="1" applyFont="1" applyBorder="1" applyAlignment="1"/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182" fontId="6" fillId="0" borderId="8" xfId="0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82" fontId="6" fillId="0" borderId="3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distributed" vertical="center"/>
    </xf>
    <xf numFmtId="182" fontId="6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/>
    <xf numFmtId="182" fontId="6" fillId="0" borderId="3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left"/>
    </xf>
    <xf numFmtId="182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0" fontId="10" fillId="0" borderId="0" xfId="0" applyFont="1" applyAlignment="1"/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0" borderId="7" xfId="0" applyFont="1" applyFill="1" applyBorder="1" applyAlignment="1"/>
    <xf numFmtId="49" fontId="6" fillId="0" borderId="0" xfId="0" applyNumberFormat="1" applyFont="1" applyFill="1" applyAlignment="1"/>
    <xf numFmtId="0" fontId="6" fillId="0" borderId="7" xfId="0" applyFont="1" applyFill="1" applyBorder="1" applyAlignment="1">
      <alignment horizontal="right"/>
    </xf>
    <xf numFmtId="0" fontId="6" fillId="0" borderId="17" xfId="0" applyFont="1" applyFill="1" applyBorder="1" applyAlignment="1"/>
    <xf numFmtId="180" fontId="6" fillId="0" borderId="5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177" fontId="6" fillId="0" borderId="5" xfId="1" applyNumberFormat="1" applyFont="1" applyBorder="1" applyAlignment="1"/>
    <xf numFmtId="0" fontId="0" fillId="0" borderId="0" xfId="0" applyAlignment="1"/>
    <xf numFmtId="0" fontId="6" fillId="0" borderId="16" xfId="0" applyFont="1" applyFill="1" applyBorder="1" applyAlignment="1">
      <alignment horizontal="distributed"/>
    </xf>
    <xf numFmtId="41" fontId="6" fillId="0" borderId="0" xfId="1" applyNumberFormat="1" applyFont="1" applyFill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2" fontId="6" fillId="0" borderId="16" xfId="0" applyNumberFormat="1" applyFont="1" applyFill="1" applyBorder="1" applyAlignment="1">
      <alignment horizontal="distributed"/>
    </xf>
    <xf numFmtId="179" fontId="6" fillId="0" borderId="0" xfId="1" applyNumberFormat="1" applyFont="1" applyFill="1" applyAlignment="1"/>
    <xf numFmtId="179" fontId="6" fillId="0" borderId="3" xfId="1" applyNumberFormat="1" applyFont="1" applyFill="1" applyBorder="1" applyAlignment="1"/>
    <xf numFmtId="182" fontId="6" fillId="0" borderId="0" xfId="0" applyNumberFormat="1" applyFont="1" applyFill="1" applyAlignment="1"/>
    <xf numFmtId="182" fontId="8" fillId="0" borderId="4" xfId="0" applyNumberFormat="1" applyFont="1" applyFill="1" applyBorder="1" applyAlignment="1">
      <alignment horizontal="distributed"/>
    </xf>
    <xf numFmtId="182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/>
    <xf numFmtId="179" fontId="6" fillId="0" borderId="5" xfId="1" applyNumberFormat="1" applyFont="1" applyFill="1" applyBorder="1" applyAlignment="1">
      <alignment horizontal="right"/>
    </xf>
    <xf numFmtId="182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41" fontId="6" fillId="0" borderId="19" xfId="0" applyNumberFormat="1" applyFont="1" applyFill="1" applyBorder="1" applyAlignment="1">
      <alignment horizontal="center"/>
    </xf>
    <xf numFmtId="41" fontId="6" fillId="0" borderId="3" xfId="0" applyNumberFormat="1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178" fontId="6" fillId="0" borderId="17" xfId="0" applyNumberFormat="1" applyFont="1" applyBorder="1" applyAlignment="1"/>
    <xf numFmtId="178" fontId="6" fillId="0" borderId="5" xfId="0" applyNumberFormat="1" applyFont="1" applyBorder="1" applyAlignment="1"/>
    <xf numFmtId="41" fontId="6" fillId="0" borderId="5" xfId="0" applyNumberFormat="1" applyFont="1" applyBorder="1" applyAlignment="1"/>
    <xf numFmtId="41" fontId="6" fillId="0" borderId="19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19" xfId="0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178" fontId="6" fillId="0" borderId="7" xfId="0" applyNumberFormat="1" applyFont="1" applyBorder="1" applyAlignment="1"/>
    <xf numFmtId="41" fontId="6" fillId="0" borderId="0" xfId="0" applyNumberFormat="1" applyFont="1" applyAlignment="1"/>
    <xf numFmtId="178" fontId="6" fillId="0" borderId="0" xfId="0" applyNumberFormat="1" applyFont="1" applyAlignment="1"/>
    <xf numFmtId="176" fontId="6" fillId="0" borderId="3" xfId="1" applyNumberFormat="1" applyFont="1" applyFill="1" applyBorder="1" applyAlignment="1"/>
    <xf numFmtId="176" fontId="6" fillId="0" borderId="0" xfId="1" applyNumberFormat="1" applyFont="1" applyFill="1" applyBorder="1" applyAlignment="1"/>
    <xf numFmtId="176" fontId="6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0" fontId="6" fillId="0" borderId="5" xfId="0" applyFont="1" applyFill="1" applyBorder="1" applyAlignment="1"/>
    <xf numFmtId="41" fontId="6" fillId="0" borderId="24" xfId="1" applyNumberFormat="1" applyFont="1" applyFill="1" applyBorder="1" applyAlignment="1"/>
    <xf numFmtId="41" fontId="6" fillId="0" borderId="25" xfId="1" applyNumberFormat="1" applyFont="1" applyFill="1" applyBorder="1" applyAlignment="1"/>
    <xf numFmtId="0" fontId="6" fillId="0" borderId="22" xfId="0" applyFont="1" applyFill="1" applyBorder="1" applyAlignment="1">
      <alignment horizontal="distributed"/>
    </xf>
    <xf numFmtId="41" fontId="6" fillId="0" borderId="0" xfId="1" applyNumberFormat="1" applyFont="1" applyFill="1" applyAlignment="1">
      <alignment horizontal="right"/>
    </xf>
    <xf numFmtId="0" fontId="6" fillId="0" borderId="21" xfId="0" applyFont="1" applyFill="1" applyBorder="1" applyAlignment="1">
      <alignment horizontal="distributed"/>
    </xf>
    <xf numFmtId="41" fontId="6" fillId="0" borderId="0" xfId="0" applyNumberFormat="1" applyFont="1" applyFill="1" applyAlignment="1"/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/>
    <xf numFmtId="0" fontId="6" fillId="0" borderId="3" xfId="0" applyFont="1" applyFill="1" applyBorder="1" applyAlignment="1" applyProtection="1">
      <alignment vertical="center"/>
      <protection locked="0"/>
    </xf>
    <xf numFmtId="3" fontId="6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vertical="center" shrinkToFit="1"/>
    </xf>
    <xf numFmtId="178" fontId="6" fillId="0" borderId="19" xfId="0" applyNumberFormat="1" applyFont="1" applyBorder="1" applyAlignment="1">
      <alignment horizontal="right"/>
    </xf>
    <xf numFmtId="178" fontId="6" fillId="0" borderId="7" xfId="0" applyNumberFormat="1" applyFont="1" applyFill="1" applyBorder="1" applyAlignment="1">
      <alignment horizontal="right"/>
    </xf>
    <xf numFmtId="178" fontId="6" fillId="0" borderId="17" xfId="0" applyNumberFormat="1" applyFont="1" applyFill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0" xfId="0" applyNumberFormat="1" applyFont="1" applyFill="1" applyAlignment="1" applyProtection="1">
      <alignment horizontal="center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 applyProtection="1">
      <alignment horizontal="right" shrinkToFit="1"/>
      <protection locked="0"/>
    </xf>
    <xf numFmtId="41" fontId="6" fillId="0" borderId="5" xfId="1" applyNumberFormat="1" applyFont="1" applyFill="1" applyBorder="1" applyAlignment="1" applyProtection="1">
      <alignment horizontal="right" shrinkToFi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3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38" fontId="6" fillId="0" borderId="9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2"/>
    </xf>
    <xf numFmtId="182" fontId="6" fillId="0" borderId="14" xfId="0" applyNumberFormat="1" applyFont="1" applyFill="1" applyBorder="1" applyAlignment="1">
      <alignment horizontal="distributed" vertical="center" indent="1"/>
    </xf>
    <xf numFmtId="182" fontId="6" fillId="0" borderId="6" xfId="0" applyNumberFormat="1" applyFont="1" applyFill="1" applyBorder="1" applyAlignment="1">
      <alignment horizontal="distributed" vertical="center" indent="1"/>
    </xf>
    <xf numFmtId="182" fontId="6" fillId="0" borderId="12" xfId="0" applyNumberFormat="1" applyFont="1" applyFill="1" applyBorder="1" applyAlignment="1">
      <alignment horizontal="distributed" vertical="center" indent="2"/>
    </xf>
    <xf numFmtId="182" fontId="6" fillId="0" borderId="15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2" xfId="0" applyFont="1" applyFill="1" applyBorder="1" applyAlignment="1">
      <alignment horizontal="center" vertical="distributed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28575</xdr:rowOff>
    </xdr:from>
    <xdr:to>
      <xdr:col>1</xdr:col>
      <xdr:colOff>218100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721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19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781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514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28575</xdr:rowOff>
    </xdr:from>
    <xdr:to>
      <xdr:col>0</xdr:col>
      <xdr:colOff>418125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41</xdr:row>
      <xdr:rowOff>28575</xdr:rowOff>
    </xdr:from>
    <xdr:to>
      <xdr:col>1</xdr:col>
      <xdr:colOff>284775</xdr:colOff>
      <xdr:row>41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210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8639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1" sqref="B1"/>
    </sheetView>
  </sheetViews>
  <sheetFormatPr defaultRowHeight="13.5"/>
  <cols>
    <col min="1" max="1" width="5.625" style="2" customWidth="1"/>
    <col min="2" max="2" width="40.625" style="48" customWidth="1"/>
  </cols>
  <sheetData>
    <row r="1" spans="1:2" ht="21">
      <c r="A1" s="1" t="s">
        <v>51</v>
      </c>
    </row>
    <row r="3" spans="1:2">
      <c r="A3" s="2" t="s">
        <v>52</v>
      </c>
    </row>
    <row r="4" spans="1:2">
      <c r="B4" s="139" t="s">
        <v>359</v>
      </c>
    </row>
    <row r="5" spans="1:2">
      <c r="B5" s="139" t="s">
        <v>360</v>
      </c>
    </row>
    <row r="6" spans="1:2">
      <c r="B6" s="139" t="s">
        <v>361</v>
      </c>
    </row>
    <row r="7" spans="1:2">
      <c r="B7" s="139" t="s">
        <v>362</v>
      </c>
    </row>
    <row r="8" spans="1:2">
      <c r="B8" s="139" t="s">
        <v>363</v>
      </c>
    </row>
    <row r="9" spans="1:2">
      <c r="B9" s="139" t="s">
        <v>364</v>
      </c>
    </row>
    <row r="10" spans="1:2">
      <c r="B10" s="139" t="s">
        <v>365</v>
      </c>
    </row>
    <row r="11" spans="1:2">
      <c r="A11" s="2" t="s">
        <v>53</v>
      </c>
    </row>
    <row r="12" spans="1:2">
      <c r="B12" s="139" t="s">
        <v>366</v>
      </c>
    </row>
    <row r="13" spans="1:2">
      <c r="B13" s="139" t="s">
        <v>367</v>
      </c>
    </row>
    <row r="14" spans="1:2">
      <c r="B14" s="140" t="s">
        <v>368</v>
      </c>
    </row>
    <row r="15" spans="1:2">
      <c r="A15" s="2" t="s">
        <v>54</v>
      </c>
    </row>
    <row r="16" spans="1:2">
      <c r="B16" s="139" t="s">
        <v>369</v>
      </c>
    </row>
    <row r="17" spans="1:2">
      <c r="B17" s="139" t="s">
        <v>370</v>
      </c>
    </row>
    <row r="18" spans="1:2">
      <c r="B18" s="139" t="s">
        <v>371</v>
      </c>
    </row>
    <row r="19" spans="1:2">
      <c r="B19" s="139" t="s">
        <v>372</v>
      </c>
    </row>
    <row r="20" spans="1:2">
      <c r="B20" s="139" t="s">
        <v>373</v>
      </c>
    </row>
    <row r="21" spans="1:2">
      <c r="A21" s="2" t="s">
        <v>55</v>
      </c>
    </row>
    <row r="22" spans="1:2">
      <c r="B22" s="139" t="s">
        <v>374</v>
      </c>
    </row>
    <row r="23" spans="1:2">
      <c r="B23" s="139" t="s">
        <v>412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100" workbookViewId="0">
      <selection activeCell="A2" sqref="A2:B3"/>
    </sheetView>
  </sheetViews>
  <sheetFormatPr defaultRowHeight="13.5"/>
  <cols>
    <col min="1" max="1" width="2.875" style="10" customWidth="1"/>
    <col min="2" max="2" width="23.25" style="10" customWidth="1"/>
    <col min="3" max="3" width="6.625" style="10" customWidth="1"/>
    <col min="4" max="9" width="6.125" style="10" customWidth="1"/>
    <col min="10" max="10" width="6.5" style="10" customWidth="1"/>
    <col min="11" max="11" width="11.125" style="10" customWidth="1"/>
    <col min="12" max="14" width="6.125" style="10" customWidth="1"/>
    <col min="15" max="16" width="7.125" style="10" customWidth="1"/>
    <col min="17" max="17" width="6.625" style="10" customWidth="1"/>
    <col min="18" max="21" width="6.125" style="10" customWidth="1"/>
    <col min="22" max="22" width="6.625" style="10" customWidth="1"/>
    <col min="23" max="24" width="7.125" style="10" customWidth="1"/>
    <col min="25" max="25" width="6.625" style="10" customWidth="1"/>
    <col min="26" max="16384" width="9" style="10"/>
  </cols>
  <sheetData>
    <row r="1" spans="1:26" s="4" customFormat="1" ht="25.5" customHeight="1" thickBot="1">
      <c r="A1" s="22" t="s">
        <v>0</v>
      </c>
      <c r="B1" s="3"/>
      <c r="V1" s="5"/>
      <c r="W1" s="5"/>
      <c r="X1" s="5"/>
      <c r="Y1" s="6" t="s">
        <v>405</v>
      </c>
    </row>
    <row r="2" spans="1:26" s="4" customFormat="1" ht="18" customHeight="1">
      <c r="A2" s="247" t="s">
        <v>43</v>
      </c>
      <c r="B2" s="248"/>
      <c r="C2" s="238" t="s">
        <v>44</v>
      </c>
      <c r="D2" s="239"/>
      <c r="E2" s="239"/>
      <c r="F2" s="239"/>
      <c r="G2" s="239"/>
      <c r="H2" s="239"/>
      <c r="I2" s="240"/>
      <c r="J2" s="243" t="s">
        <v>45</v>
      </c>
      <c r="K2" s="244"/>
      <c r="L2" s="244"/>
      <c r="M2" s="244"/>
      <c r="N2" s="245"/>
      <c r="O2" s="246" t="s">
        <v>46</v>
      </c>
      <c r="P2" s="246"/>
      <c r="Q2" s="246"/>
      <c r="R2" s="243" t="s">
        <v>47</v>
      </c>
      <c r="S2" s="244"/>
      <c r="T2" s="244"/>
      <c r="U2" s="244"/>
      <c r="V2" s="245"/>
      <c r="W2" s="241" t="s">
        <v>48</v>
      </c>
      <c r="X2" s="242"/>
      <c r="Y2" s="242"/>
    </row>
    <row r="3" spans="1:26" ht="108" customHeight="1">
      <c r="A3" s="249"/>
      <c r="B3" s="250"/>
      <c r="C3" s="7" t="s">
        <v>1</v>
      </c>
      <c r="D3" s="8" t="s">
        <v>2</v>
      </c>
      <c r="E3" s="8" t="s">
        <v>3</v>
      </c>
      <c r="F3" s="8" t="s">
        <v>30</v>
      </c>
      <c r="G3" s="8" t="s">
        <v>4</v>
      </c>
      <c r="H3" s="8" t="s">
        <v>5</v>
      </c>
      <c r="I3" s="8" t="s">
        <v>26</v>
      </c>
      <c r="J3" s="8" t="s">
        <v>6</v>
      </c>
      <c r="K3" s="8" t="s">
        <v>7</v>
      </c>
      <c r="L3" s="8" t="s">
        <v>25</v>
      </c>
      <c r="M3" s="7" t="s">
        <v>8</v>
      </c>
      <c r="N3" s="8" t="s">
        <v>9</v>
      </c>
      <c r="O3" s="8" t="s">
        <v>31</v>
      </c>
      <c r="P3" s="8" t="s">
        <v>32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49</v>
      </c>
    </row>
    <row r="4" spans="1:26">
      <c r="A4" s="11"/>
      <c r="B4" s="12"/>
      <c r="C4" s="13" t="s">
        <v>18</v>
      </c>
      <c r="D4" s="13" t="s">
        <v>19</v>
      </c>
      <c r="E4" s="13" t="s">
        <v>19</v>
      </c>
      <c r="F4" s="13" t="s">
        <v>19</v>
      </c>
      <c r="G4" s="13" t="s">
        <v>19</v>
      </c>
      <c r="H4" s="13" t="s">
        <v>19</v>
      </c>
      <c r="I4" s="13" t="s">
        <v>19</v>
      </c>
      <c r="J4" s="13" t="s">
        <v>20</v>
      </c>
      <c r="K4" s="13" t="s">
        <v>18</v>
      </c>
      <c r="L4" s="13" t="s">
        <v>19</v>
      </c>
      <c r="M4" s="13" t="s">
        <v>19</v>
      </c>
      <c r="N4" s="13" t="s">
        <v>19</v>
      </c>
      <c r="O4" s="13" t="s">
        <v>21</v>
      </c>
      <c r="P4" s="13" t="s">
        <v>21</v>
      </c>
      <c r="Q4" s="13" t="s">
        <v>21</v>
      </c>
      <c r="R4" s="13" t="s">
        <v>22</v>
      </c>
      <c r="S4" s="13" t="s">
        <v>22</v>
      </c>
      <c r="T4" s="13" t="s">
        <v>22</v>
      </c>
      <c r="U4" s="13" t="s">
        <v>23</v>
      </c>
      <c r="V4" s="13" t="s">
        <v>23</v>
      </c>
      <c r="W4" s="13" t="s">
        <v>23</v>
      </c>
      <c r="X4" s="13" t="s">
        <v>23</v>
      </c>
      <c r="Y4" s="13" t="s">
        <v>24</v>
      </c>
    </row>
    <row r="5" spans="1:26" ht="26.25" customHeight="1">
      <c r="A5" s="236" t="s">
        <v>34</v>
      </c>
      <c r="B5" s="237"/>
      <c r="C5" s="23">
        <v>262</v>
      </c>
      <c r="D5" s="23">
        <v>2</v>
      </c>
      <c r="E5" s="23">
        <v>1</v>
      </c>
      <c r="F5" s="23">
        <v>1</v>
      </c>
      <c r="G5" s="23">
        <v>19</v>
      </c>
      <c r="H5" s="23">
        <v>10</v>
      </c>
      <c r="I5" s="23">
        <v>55</v>
      </c>
      <c r="J5" s="24" t="s">
        <v>50</v>
      </c>
      <c r="K5" s="25" t="s">
        <v>406</v>
      </c>
      <c r="L5" s="23">
        <v>28</v>
      </c>
      <c r="M5" s="23">
        <v>95</v>
      </c>
      <c r="N5" s="23">
        <v>48</v>
      </c>
      <c r="O5" s="23">
        <v>7943</v>
      </c>
      <c r="P5" s="23">
        <v>985</v>
      </c>
      <c r="Q5" s="23">
        <v>334</v>
      </c>
      <c r="R5" s="23"/>
      <c r="S5" s="23">
        <v>29</v>
      </c>
      <c r="T5" s="23"/>
      <c r="U5" s="23">
        <v>12</v>
      </c>
      <c r="V5" s="23">
        <v>236</v>
      </c>
      <c r="W5" s="23">
        <v>5974</v>
      </c>
      <c r="X5" s="23">
        <v>1395</v>
      </c>
      <c r="Y5" s="23">
        <v>152</v>
      </c>
      <c r="Z5" s="14"/>
    </row>
    <row r="6" spans="1:26" ht="9" customHeight="1">
      <c r="A6" s="15"/>
      <c r="B6" s="16"/>
      <c r="C6" s="23"/>
      <c r="D6" s="23"/>
      <c r="E6" s="23"/>
      <c r="F6" s="23"/>
      <c r="G6" s="23"/>
      <c r="H6" s="2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4"/>
    </row>
    <row r="7" spans="1:26" ht="18" customHeight="1">
      <c r="A7" s="15"/>
      <c r="B7" s="15" t="s">
        <v>35</v>
      </c>
      <c r="C7" s="27">
        <v>44</v>
      </c>
      <c r="D7" s="23"/>
      <c r="E7" s="23"/>
      <c r="F7" s="23"/>
      <c r="G7" s="23"/>
      <c r="H7" s="26"/>
      <c r="I7" s="23">
        <v>8</v>
      </c>
      <c r="J7" s="23"/>
      <c r="K7" s="23"/>
      <c r="L7" s="23"/>
      <c r="M7" s="23"/>
      <c r="N7" s="23"/>
      <c r="O7" s="23"/>
      <c r="P7" s="23"/>
      <c r="Q7" s="23">
        <v>41</v>
      </c>
      <c r="R7" s="23"/>
      <c r="S7" s="23">
        <v>7</v>
      </c>
      <c r="T7" s="23"/>
      <c r="U7" s="23">
        <v>1</v>
      </c>
      <c r="V7" s="23">
        <v>34</v>
      </c>
      <c r="W7" s="28"/>
      <c r="X7" s="28"/>
      <c r="Y7" s="28"/>
    </row>
    <row r="8" spans="1:26" ht="18" customHeight="1">
      <c r="A8" s="15"/>
      <c r="B8" s="15" t="s">
        <v>36</v>
      </c>
      <c r="C8" s="27">
        <v>24</v>
      </c>
      <c r="D8" s="23">
        <v>1</v>
      </c>
      <c r="E8" s="23"/>
      <c r="F8" s="23"/>
      <c r="G8" s="23">
        <v>2</v>
      </c>
      <c r="H8" s="26">
        <v>1</v>
      </c>
      <c r="I8" s="23">
        <v>5</v>
      </c>
      <c r="J8" s="23"/>
      <c r="K8" s="23"/>
      <c r="L8" s="23"/>
      <c r="M8" s="23"/>
      <c r="N8" s="23"/>
      <c r="O8" s="23">
        <v>1362</v>
      </c>
      <c r="P8" s="23">
        <v>78</v>
      </c>
      <c r="Q8" s="23">
        <v>52</v>
      </c>
      <c r="R8" s="23"/>
      <c r="S8" s="23">
        <v>2</v>
      </c>
      <c r="T8" s="23"/>
      <c r="U8" s="23">
        <v>1</v>
      </c>
      <c r="V8" s="23">
        <v>22</v>
      </c>
      <c r="W8" s="28"/>
      <c r="X8" s="28"/>
      <c r="Y8" s="28"/>
    </row>
    <row r="9" spans="1:26" ht="18" customHeight="1">
      <c r="A9" s="18"/>
      <c r="B9" s="18" t="s">
        <v>37</v>
      </c>
      <c r="C9" s="27">
        <v>16</v>
      </c>
      <c r="D9" s="23"/>
      <c r="E9" s="23"/>
      <c r="F9" s="23"/>
      <c r="G9" s="23">
        <v>1</v>
      </c>
      <c r="H9" s="26">
        <v>1</v>
      </c>
      <c r="I9" s="23">
        <v>3</v>
      </c>
      <c r="J9" s="23"/>
      <c r="K9" s="23"/>
      <c r="L9" s="23"/>
      <c r="M9" s="23"/>
      <c r="N9" s="23"/>
      <c r="O9" s="23">
        <v>711</v>
      </c>
      <c r="P9" s="23">
        <v>52</v>
      </c>
      <c r="Q9" s="23">
        <v>24</v>
      </c>
      <c r="R9" s="23"/>
      <c r="S9" s="23">
        <v>2</v>
      </c>
      <c r="T9" s="23"/>
      <c r="U9" s="23">
        <v>1</v>
      </c>
      <c r="V9" s="23">
        <v>15</v>
      </c>
      <c r="W9" s="28"/>
      <c r="X9" s="28"/>
      <c r="Y9" s="28"/>
    </row>
    <row r="10" spans="1:26" ht="18" customHeight="1">
      <c r="A10" s="15"/>
      <c r="B10" s="15" t="s">
        <v>38</v>
      </c>
      <c r="C10" s="27">
        <v>21</v>
      </c>
      <c r="D10" s="23"/>
      <c r="E10" s="23"/>
      <c r="F10" s="23"/>
      <c r="G10" s="23">
        <v>2</v>
      </c>
      <c r="H10" s="26">
        <v>1</v>
      </c>
      <c r="I10" s="23">
        <v>6</v>
      </c>
      <c r="J10" s="23"/>
      <c r="K10" s="23"/>
      <c r="L10" s="23"/>
      <c r="M10" s="23"/>
      <c r="N10" s="23"/>
      <c r="O10" s="23">
        <v>1294</v>
      </c>
      <c r="P10" s="23">
        <v>169</v>
      </c>
      <c r="Q10" s="23">
        <v>47</v>
      </c>
      <c r="R10" s="23"/>
      <c r="S10" s="23">
        <v>2</v>
      </c>
      <c r="T10" s="23"/>
      <c r="U10" s="23">
        <v>1</v>
      </c>
      <c r="V10" s="23">
        <v>19</v>
      </c>
      <c r="W10" s="28"/>
      <c r="X10" s="28"/>
      <c r="Y10" s="28"/>
    </row>
    <row r="11" spans="1:26" ht="18" customHeight="1">
      <c r="A11" s="15"/>
      <c r="B11" s="15" t="s">
        <v>39</v>
      </c>
      <c r="C11" s="27">
        <v>13</v>
      </c>
      <c r="D11" s="23"/>
      <c r="E11" s="23">
        <v>1</v>
      </c>
      <c r="F11" s="23"/>
      <c r="G11" s="23"/>
      <c r="H11" s="26"/>
      <c r="I11" s="23">
        <v>6</v>
      </c>
      <c r="J11" s="23"/>
      <c r="K11" s="23"/>
      <c r="L11" s="23"/>
      <c r="M11" s="23"/>
      <c r="N11" s="23"/>
      <c r="O11" s="23">
        <v>689</v>
      </c>
      <c r="P11" s="23">
        <v>138</v>
      </c>
      <c r="Q11" s="23">
        <v>24</v>
      </c>
      <c r="R11" s="23"/>
      <c r="S11" s="23">
        <v>2</v>
      </c>
      <c r="T11" s="23"/>
      <c r="U11" s="23">
        <v>1</v>
      </c>
      <c r="V11" s="23">
        <v>14</v>
      </c>
      <c r="W11" s="28"/>
      <c r="Y11" s="28"/>
    </row>
    <row r="12" spans="1:26" ht="18" customHeight="1">
      <c r="A12" s="15"/>
      <c r="B12" s="15" t="s">
        <v>40</v>
      </c>
      <c r="C12" s="27">
        <v>33</v>
      </c>
      <c r="D12" s="23">
        <v>1</v>
      </c>
      <c r="E12" s="23"/>
      <c r="F12" s="23">
        <v>1</v>
      </c>
      <c r="G12" s="23">
        <v>3</v>
      </c>
      <c r="H12" s="26">
        <v>2</v>
      </c>
      <c r="I12" s="23">
        <v>6</v>
      </c>
      <c r="J12" s="23"/>
      <c r="K12" s="23"/>
      <c r="L12" s="23"/>
      <c r="M12" s="23"/>
      <c r="N12" s="23"/>
      <c r="O12" s="23">
        <v>1823</v>
      </c>
      <c r="P12" s="23">
        <v>240</v>
      </c>
      <c r="Q12" s="23">
        <v>88</v>
      </c>
      <c r="R12" s="23"/>
      <c r="S12" s="23">
        <v>2</v>
      </c>
      <c r="T12" s="23"/>
      <c r="U12" s="23">
        <v>1</v>
      </c>
      <c r="V12" s="23">
        <v>28</v>
      </c>
      <c r="W12" s="28"/>
      <c r="X12" s="28"/>
      <c r="Y12" s="28"/>
    </row>
    <row r="13" spans="1:26" ht="18" customHeight="1">
      <c r="A13" s="15"/>
      <c r="B13" s="15" t="s">
        <v>41</v>
      </c>
      <c r="C13" s="27">
        <v>21</v>
      </c>
      <c r="D13" s="23"/>
      <c r="E13" s="23"/>
      <c r="F13" s="23"/>
      <c r="G13" s="23">
        <v>3</v>
      </c>
      <c r="H13" s="26">
        <v>1</v>
      </c>
      <c r="I13" s="23">
        <v>5</v>
      </c>
      <c r="J13" s="23"/>
      <c r="K13" s="23"/>
      <c r="L13" s="23"/>
      <c r="M13" s="23"/>
      <c r="N13" s="23"/>
      <c r="O13" s="23">
        <v>647</v>
      </c>
      <c r="P13" s="23">
        <v>41</v>
      </c>
      <c r="Q13" s="23">
        <v>12</v>
      </c>
      <c r="R13" s="23"/>
      <c r="S13" s="23">
        <v>2</v>
      </c>
      <c r="T13" s="23"/>
      <c r="U13" s="23">
        <v>1</v>
      </c>
      <c r="V13" s="23">
        <v>20</v>
      </c>
      <c r="W13" s="28"/>
      <c r="X13" s="28"/>
      <c r="Y13" s="28"/>
    </row>
    <row r="14" spans="1:26" ht="18" customHeight="1">
      <c r="A14" s="15"/>
      <c r="B14" s="15" t="s">
        <v>42</v>
      </c>
      <c r="C14" s="27">
        <v>13</v>
      </c>
      <c r="D14" s="23"/>
      <c r="E14" s="23"/>
      <c r="F14" s="23"/>
      <c r="G14" s="23">
        <v>1</v>
      </c>
      <c r="H14" s="23"/>
      <c r="I14" s="23">
        <v>4</v>
      </c>
      <c r="J14" s="23"/>
      <c r="K14" s="23"/>
      <c r="L14" s="23"/>
      <c r="M14" s="23"/>
      <c r="N14" s="23"/>
      <c r="O14" s="23">
        <v>559</v>
      </c>
      <c r="P14" s="23">
        <v>50</v>
      </c>
      <c r="Q14" s="23">
        <v>26</v>
      </c>
      <c r="R14" s="23"/>
      <c r="S14" s="23">
        <v>2</v>
      </c>
      <c r="T14" s="23"/>
      <c r="U14" s="23">
        <v>1</v>
      </c>
      <c r="V14" s="23">
        <v>15</v>
      </c>
      <c r="W14" s="23"/>
      <c r="X14" s="23"/>
      <c r="Y14" s="23"/>
    </row>
    <row r="15" spans="1:26" ht="18" customHeight="1">
      <c r="A15" s="15"/>
      <c r="B15" s="15" t="s">
        <v>27</v>
      </c>
      <c r="C15" s="27">
        <v>21</v>
      </c>
      <c r="D15" s="23"/>
      <c r="E15" s="23"/>
      <c r="F15" s="23"/>
      <c r="G15" s="23">
        <v>2</v>
      </c>
      <c r="H15" s="26">
        <v>1</v>
      </c>
      <c r="I15" s="23">
        <v>3</v>
      </c>
      <c r="J15" s="23"/>
      <c r="K15" s="23"/>
      <c r="L15" s="23"/>
      <c r="M15" s="23"/>
      <c r="N15" s="23"/>
      <c r="O15" s="23">
        <v>214</v>
      </c>
      <c r="P15" s="23">
        <v>53</v>
      </c>
      <c r="Q15" s="23">
        <v>8</v>
      </c>
      <c r="R15" s="23"/>
      <c r="S15" s="23">
        <v>2</v>
      </c>
      <c r="T15" s="23"/>
      <c r="U15" s="23">
        <v>1</v>
      </c>
      <c r="V15" s="23">
        <v>18</v>
      </c>
      <c r="W15" s="28"/>
      <c r="X15" s="28"/>
      <c r="Y15" s="28"/>
    </row>
    <row r="16" spans="1:26" ht="18" customHeight="1">
      <c r="A16" s="15"/>
      <c r="B16" s="15" t="s">
        <v>28</v>
      </c>
      <c r="C16" s="27">
        <v>16</v>
      </c>
      <c r="D16" s="23"/>
      <c r="E16" s="23"/>
      <c r="F16" s="23"/>
      <c r="G16" s="23">
        <v>1</v>
      </c>
      <c r="H16" s="26">
        <v>1</v>
      </c>
      <c r="I16" s="23">
        <v>3</v>
      </c>
      <c r="J16" s="23"/>
      <c r="K16" s="23"/>
      <c r="L16" s="23"/>
      <c r="M16" s="23"/>
      <c r="N16" s="23"/>
      <c r="O16" s="23">
        <v>314</v>
      </c>
      <c r="P16" s="23">
        <v>101</v>
      </c>
      <c r="Q16" s="23">
        <v>2</v>
      </c>
      <c r="R16" s="23"/>
      <c r="S16" s="23">
        <v>2</v>
      </c>
      <c r="T16" s="23"/>
      <c r="U16" s="23">
        <v>1</v>
      </c>
      <c r="V16" s="23">
        <v>15</v>
      </c>
      <c r="W16" s="28"/>
      <c r="X16" s="28"/>
      <c r="Y16" s="28"/>
    </row>
    <row r="17" spans="1:33" ht="18" customHeight="1">
      <c r="A17" s="15"/>
      <c r="B17" s="15" t="s">
        <v>29</v>
      </c>
      <c r="C17" s="27">
        <v>20</v>
      </c>
      <c r="D17" s="23"/>
      <c r="E17" s="23"/>
      <c r="F17" s="23"/>
      <c r="G17" s="23">
        <v>2</v>
      </c>
      <c r="H17" s="26">
        <v>1</v>
      </c>
      <c r="I17" s="23">
        <v>3</v>
      </c>
      <c r="J17" s="23"/>
      <c r="K17" s="23"/>
      <c r="L17" s="23"/>
      <c r="M17" s="23"/>
      <c r="N17" s="23"/>
      <c r="O17" s="23">
        <v>72</v>
      </c>
      <c r="P17" s="23">
        <v>20</v>
      </c>
      <c r="Q17" s="23">
        <v>2</v>
      </c>
      <c r="R17" s="23"/>
      <c r="S17" s="23">
        <v>2</v>
      </c>
      <c r="T17" s="23"/>
      <c r="U17" s="23">
        <v>1</v>
      </c>
      <c r="V17" s="23">
        <v>18</v>
      </c>
      <c r="W17" s="23"/>
      <c r="X17" s="23"/>
      <c r="Y17" s="23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>
      <c r="A18" s="19"/>
      <c r="B18" s="20" t="s">
        <v>33</v>
      </c>
      <c r="C18" s="29">
        <v>20</v>
      </c>
      <c r="D18" s="29"/>
      <c r="E18" s="29"/>
      <c r="F18" s="29"/>
      <c r="G18" s="29">
        <v>2</v>
      </c>
      <c r="H18" s="30">
        <v>1</v>
      </c>
      <c r="I18" s="29">
        <v>3</v>
      </c>
      <c r="J18" s="29"/>
      <c r="K18" s="29"/>
      <c r="L18" s="29"/>
      <c r="M18" s="29"/>
      <c r="N18" s="29"/>
      <c r="O18" s="29">
        <v>258</v>
      </c>
      <c r="P18" s="29">
        <v>43</v>
      </c>
      <c r="Q18" s="29">
        <v>8</v>
      </c>
      <c r="R18" s="29"/>
      <c r="S18" s="29">
        <v>2</v>
      </c>
      <c r="T18" s="29"/>
      <c r="U18" s="29">
        <v>1</v>
      </c>
      <c r="V18" s="29">
        <v>18</v>
      </c>
      <c r="W18" s="29"/>
      <c r="X18" s="29"/>
      <c r="Y18" s="29"/>
    </row>
    <row r="19" spans="1:33" ht="5.0999999999999996" customHeight="1"/>
    <row r="20" spans="1:33" ht="13.5" customHeight="1">
      <c r="A20" s="21" t="s">
        <v>375</v>
      </c>
      <c r="B20" s="21"/>
      <c r="G20" s="13"/>
    </row>
    <row r="21" spans="1:33" ht="13.5" customHeight="1">
      <c r="A21" s="10" t="s">
        <v>376</v>
      </c>
    </row>
    <row r="22" spans="1:33" ht="13.5" customHeight="1">
      <c r="A22" s="10" t="s">
        <v>377</v>
      </c>
    </row>
  </sheetData>
  <mergeCells count="7">
    <mergeCell ref="A5:B5"/>
    <mergeCell ref="C2:I2"/>
    <mergeCell ref="W2:Y2"/>
    <mergeCell ref="R2:V2"/>
    <mergeCell ref="O2:Q2"/>
    <mergeCell ref="J2:N2"/>
    <mergeCell ref="A2:B3"/>
  </mergeCells>
  <phoneticPr fontId="2"/>
  <dataValidations count="1">
    <dataValidation imeMode="off" allowBlank="1" showInputMessage="1" showErrorMessage="1" sqref="W5:Y6 Y11 C7:Y10 C12:Y18 C11:W11"/>
  </dataValidations>
  <pageMargins left="0.70866141732283472" right="0.39370078740157483" top="0.74803149606299213" bottom="0.74803149606299213" header="0.51181102362204722" footer="0.51181102362204722"/>
  <pageSetup paperSize="9" fitToHeight="0" orientation="portrait" r:id="rId1"/>
  <headerFooter alignWithMargins="0"/>
  <colBreaks count="2" manualBreakCount="2">
    <brk id="12" max="1048575" man="1"/>
    <brk id="25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2" sqref="A2:B3"/>
    </sheetView>
  </sheetViews>
  <sheetFormatPr defaultRowHeight="13.5"/>
  <cols>
    <col min="1" max="2" width="6.375" style="48" customWidth="1"/>
    <col min="3" max="3" width="7.75" style="48" customWidth="1"/>
    <col min="4" max="7" width="5.375" style="48" customWidth="1"/>
    <col min="8" max="8" width="6.875" style="48" customWidth="1"/>
    <col min="9" max="9" width="7.125" style="48" customWidth="1"/>
    <col min="10" max="10" width="8.125" style="48" customWidth="1"/>
    <col min="11" max="11" width="6" style="48" customWidth="1"/>
    <col min="12" max="12" width="4.5" style="48" customWidth="1"/>
    <col min="13" max="13" width="4.875" style="48" customWidth="1"/>
    <col min="14" max="14" width="12.75" style="48" bestFit="1" customWidth="1"/>
    <col min="15" max="16384" width="9" style="48"/>
  </cols>
  <sheetData>
    <row r="1" spans="1:15" s="33" customFormat="1" ht="25.5" customHeight="1" thickBot="1">
      <c r="A1" s="22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2"/>
    </row>
    <row r="2" spans="1:15" s="33" customFormat="1" ht="18" customHeight="1">
      <c r="A2" s="253" t="s">
        <v>57</v>
      </c>
      <c r="B2" s="246" t="s">
        <v>58</v>
      </c>
      <c r="C2" s="246"/>
      <c r="D2" s="246" t="s">
        <v>59</v>
      </c>
      <c r="E2" s="246"/>
      <c r="F2" s="246"/>
      <c r="G2" s="246"/>
      <c r="H2" s="246" t="s">
        <v>60</v>
      </c>
      <c r="I2" s="246"/>
      <c r="J2" s="246" t="s">
        <v>61</v>
      </c>
      <c r="K2" s="246"/>
      <c r="L2" s="251" t="s">
        <v>62</v>
      </c>
      <c r="M2" s="253"/>
      <c r="N2" s="251" t="s">
        <v>63</v>
      </c>
      <c r="O2" s="32"/>
    </row>
    <row r="3" spans="1:15" s="33" customFormat="1" ht="18" customHeight="1">
      <c r="A3" s="254"/>
      <c r="B3" s="34" t="s">
        <v>64</v>
      </c>
      <c r="C3" s="34" t="s">
        <v>65</v>
      </c>
      <c r="D3" s="34" t="s">
        <v>66</v>
      </c>
      <c r="E3" s="34" t="s">
        <v>67</v>
      </c>
      <c r="F3" s="34" t="s">
        <v>68</v>
      </c>
      <c r="G3" s="34" t="s">
        <v>69</v>
      </c>
      <c r="H3" s="34" t="s">
        <v>70</v>
      </c>
      <c r="I3" s="34" t="s">
        <v>71</v>
      </c>
      <c r="J3" s="34" t="s">
        <v>72</v>
      </c>
      <c r="K3" s="34" t="s">
        <v>73</v>
      </c>
      <c r="L3" s="34" t="s">
        <v>74</v>
      </c>
      <c r="M3" s="34" t="s">
        <v>75</v>
      </c>
      <c r="N3" s="252"/>
      <c r="O3" s="32"/>
    </row>
    <row r="4" spans="1:15" s="33" customFormat="1" ht="18.75" customHeight="1">
      <c r="A4" s="35"/>
      <c r="B4" s="36" t="s">
        <v>21</v>
      </c>
      <c r="C4" s="36" t="s">
        <v>76</v>
      </c>
      <c r="D4" s="36" t="s">
        <v>77</v>
      </c>
      <c r="E4" s="36" t="s">
        <v>77</v>
      </c>
      <c r="F4" s="36" t="s">
        <v>77</v>
      </c>
      <c r="G4" s="36" t="s">
        <v>77</v>
      </c>
      <c r="H4" s="36" t="s">
        <v>78</v>
      </c>
      <c r="I4" s="36" t="s">
        <v>79</v>
      </c>
      <c r="J4" s="36" t="s">
        <v>80</v>
      </c>
      <c r="K4" s="36" t="s">
        <v>80</v>
      </c>
      <c r="L4" s="36" t="s">
        <v>18</v>
      </c>
      <c r="M4" s="36" t="s">
        <v>18</v>
      </c>
      <c r="N4" s="36" t="s">
        <v>81</v>
      </c>
      <c r="O4" s="32"/>
    </row>
    <row r="5" spans="1:15" s="33" customFormat="1" ht="24" customHeight="1">
      <c r="A5" s="37">
        <v>26</v>
      </c>
      <c r="B5" s="38">
        <v>61</v>
      </c>
      <c r="C5" s="39">
        <v>64.900000000000006</v>
      </c>
      <c r="D5" s="38">
        <v>11</v>
      </c>
      <c r="E5" s="38">
        <v>1</v>
      </c>
      <c r="F5" s="38">
        <v>13</v>
      </c>
      <c r="G5" s="38">
        <v>11</v>
      </c>
      <c r="H5" s="38">
        <v>19</v>
      </c>
      <c r="I5" s="38">
        <v>60</v>
      </c>
      <c r="J5" s="38">
        <v>1361</v>
      </c>
      <c r="K5" s="38">
        <v>198</v>
      </c>
      <c r="L5" s="38">
        <v>3</v>
      </c>
      <c r="M5" s="38">
        <v>6</v>
      </c>
      <c r="N5" s="38">
        <v>67203</v>
      </c>
      <c r="O5" s="32"/>
    </row>
    <row r="6" spans="1:15" s="4" customFormat="1" ht="24" customHeight="1">
      <c r="A6" s="37">
        <v>27</v>
      </c>
      <c r="B6" s="40">
        <v>71</v>
      </c>
      <c r="C6" s="39">
        <v>116.4</v>
      </c>
      <c r="D6" s="38">
        <v>12</v>
      </c>
      <c r="E6" s="38">
        <v>3</v>
      </c>
      <c r="F6" s="38">
        <v>13</v>
      </c>
      <c r="G6" s="38">
        <v>9</v>
      </c>
      <c r="H6" s="38">
        <v>19</v>
      </c>
      <c r="I6" s="38">
        <v>51</v>
      </c>
      <c r="J6" s="38">
        <v>768</v>
      </c>
      <c r="K6" s="38">
        <v>17</v>
      </c>
      <c r="L6" s="38">
        <v>0</v>
      </c>
      <c r="M6" s="38">
        <v>4</v>
      </c>
      <c r="N6" s="38">
        <v>58378</v>
      </c>
      <c r="O6" s="41"/>
    </row>
    <row r="7" spans="1:15" s="4" customFormat="1" ht="24" customHeight="1">
      <c r="A7" s="42">
        <v>28</v>
      </c>
      <c r="B7" s="43">
        <v>69</v>
      </c>
      <c r="C7" s="44">
        <v>97.183098591549296</v>
      </c>
      <c r="D7" s="45">
        <v>17</v>
      </c>
      <c r="E7" s="45">
        <v>4</v>
      </c>
      <c r="F7" s="45">
        <v>23</v>
      </c>
      <c r="G7" s="45">
        <v>18</v>
      </c>
      <c r="H7" s="45">
        <v>35</v>
      </c>
      <c r="I7" s="45">
        <v>87</v>
      </c>
      <c r="J7" s="45">
        <v>3323</v>
      </c>
      <c r="K7" s="45">
        <v>152</v>
      </c>
      <c r="L7" s="45">
        <v>6</v>
      </c>
      <c r="M7" s="45">
        <v>7</v>
      </c>
      <c r="N7" s="45">
        <v>2572924</v>
      </c>
      <c r="O7" s="41"/>
    </row>
    <row r="8" spans="1:15" ht="5.0999999999999996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13.5" customHeight="1">
      <c r="A9" s="21" t="s">
        <v>378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 ht="13.5" customHeight="1">
      <c r="A10" s="10" t="s">
        <v>379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" sqref="A2:B3"/>
    </sheetView>
  </sheetViews>
  <sheetFormatPr defaultRowHeight="13.5"/>
  <cols>
    <col min="1" max="1" width="9.375" style="48" customWidth="1"/>
    <col min="2" max="2" width="10" style="48" customWidth="1"/>
    <col min="3" max="4" width="9.5" style="48" customWidth="1"/>
    <col min="5" max="5" width="10" style="48" customWidth="1"/>
    <col min="6" max="6" width="9.75" style="48" customWidth="1"/>
    <col min="7" max="7" width="6.25" style="48" customWidth="1"/>
    <col min="8" max="8" width="13.5" style="48" customWidth="1"/>
    <col min="9" max="9" width="1.625" style="48" customWidth="1"/>
    <col min="10" max="10" width="1.5" style="48" customWidth="1"/>
    <col min="11" max="11" width="5.25" style="48" customWidth="1"/>
    <col min="12" max="12" width="1.625" style="48" customWidth="1"/>
    <col min="13" max="16384" width="9" style="48"/>
  </cols>
  <sheetData>
    <row r="1" spans="1:13" s="33" customFormat="1" ht="25.5" customHeight="1" thickBot="1">
      <c r="A1" s="22" t="s">
        <v>82</v>
      </c>
      <c r="B1" s="4"/>
      <c r="C1" s="4"/>
      <c r="D1" s="4"/>
      <c r="E1" s="4"/>
      <c r="F1" s="4"/>
      <c r="G1" s="4"/>
      <c r="H1" s="41"/>
      <c r="I1" s="41"/>
      <c r="J1" s="41"/>
      <c r="K1" s="41"/>
      <c r="L1" s="41"/>
    </row>
    <row r="2" spans="1:13" s="33" customFormat="1" ht="18" customHeight="1">
      <c r="A2" s="253" t="s">
        <v>83</v>
      </c>
      <c r="B2" s="269" t="s">
        <v>84</v>
      </c>
      <c r="C2" s="270"/>
      <c r="D2" s="270"/>
      <c r="E2" s="270"/>
      <c r="F2" s="271"/>
      <c r="G2" s="269" t="s">
        <v>85</v>
      </c>
      <c r="H2" s="270"/>
      <c r="I2" s="270"/>
      <c r="J2" s="270"/>
      <c r="K2" s="270"/>
      <c r="L2" s="270"/>
      <c r="M2" s="32"/>
    </row>
    <row r="3" spans="1:13" s="33" customFormat="1" ht="18" customHeight="1">
      <c r="A3" s="254"/>
      <c r="B3" s="49" t="s">
        <v>86</v>
      </c>
      <c r="C3" s="50" t="s">
        <v>87</v>
      </c>
      <c r="D3" s="49" t="s">
        <v>88</v>
      </c>
      <c r="E3" s="49" t="s">
        <v>89</v>
      </c>
      <c r="F3" s="50" t="s">
        <v>90</v>
      </c>
      <c r="G3" s="272" t="s">
        <v>91</v>
      </c>
      <c r="H3" s="273"/>
      <c r="I3" s="273"/>
      <c r="J3" s="273"/>
      <c r="K3" s="273"/>
      <c r="L3" s="273"/>
      <c r="M3" s="32"/>
    </row>
    <row r="4" spans="1:13" s="33" customFormat="1" ht="13.5" customHeight="1">
      <c r="A4" s="35"/>
      <c r="B4" s="51" t="s">
        <v>21</v>
      </c>
      <c r="C4" s="51" t="s">
        <v>21</v>
      </c>
      <c r="D4" s="51" t="s">
        <v>21</v>
      </c>
      <c r="E4" s="51" t="s">
        <v>21</v>
      </c>
      <c r="F4" s="51" t="s">
        <v>21</v>
      </c>
      <c r="G4" s="36"/>
      <c r="H4" s="36"/>
      <c r="I4" s="36"/>
      <c r="J4" s="36"/>
      <c r="K4" s="36" t="s">
        <v>21</v>
      </c>
      <c r="L4" s="32"/>
      <c r="M4" s="32"/>
    </row>
    <row r="5" spans="1:13" s="4" customFormat="1" ht="18" customHeight="1">
      <c r="A5" s="258">
        <v>26</v>
      </c>
      <c r="B5" s="262">
        <v>61</v>
      </c>
      <c r="C5" s="256">
        <v>25</v>
      </c>
      <c r="D5" s="265" t="s">
        <v>94</v>
      </c>
      <c r="E5" s="256">
        <v>6</v>
      </c>
      <c r="F5" s="256">
        <v>30</v>
      </c>
      <c r="G5" s="52"/>
      <c r="H5" s="53" t="s">
        <v>92</v>
      </c>
      <c r="I5" s="54"/>
      <c r="J5" s="54"/>
      <c r="K5" s="146">
        <v>7</v>
      </c>
      <c r="L5" s="41"/>
      <c r="M5" s="41"/>
    </row>
    <row r="6" spans="1:13" s="4" customFormat="1" ht="18" customHeight="1">
      <c r="A6" s="258"/>
      <c r="B6" s="262"/>
      <c r="C6" s="274"/>
      <c r="D6" s="275"/>
      <c r="E6" s="274"/>
      <c r="F6" s="274"/>
      <c r="G6" s="41"/>
      <c r="H6" s="55" t="s">
        <v>407</v>
      </c>
      <c r="I6" s="56"/>
      <c r="J6" s="56"/>
      <c r="K6" s="146">
        <v>6</v>
      </c>
      <c r="L6" s="41"/>
      <c r="M6" s="41"/>
    </row>
    <row r="7" spans="1:13" s="4" customFormat="1" ht="18" customHeight="1">
      <c r="A7" s="258"/>
      <c r="B7" s="262"/>
      <c r="C7" s="274"/>
      <c r="D7" s="275"/>
      <c r="E7" s="274"/>
      <c r="F7" s="274"/>
      <c r="G7" s="41"/>
      <c r="H7" s="57" t="s">
        <v>93</v>
      </c>
      <c r="I7" s="56"/>
      <c r="J7" s="56"/>
      <c r="K7" s="146">
        <v>4</v>
      </c>
      <c r="L7" s="41"/>
      <c r="M7" s="41"/>
    </row>
    <row r="8" spans="1:13" s="4" customFormat="1" ht="18" customHeight="1">
      <c r="A8" s="268"/>
      <c r="B8" s="263"/>
      <c r="C8" s="257"/>
      <c r="D8" s="266"/>
      <c r="E8" s="257"/>
      <c r="F8" s="257"/>
      <c r="G8" s="58"/>
      <c r="H8" s="59" t="s">
        <v>408</v>
      </c>
      <c r="I8" s="60"/>
      <c r="J8" s="60"/>
      <c r="K8" s="145">
        <v>3</v>
      </c>
      <c r="L8" s="58"/>
      <c r="M8" s="41"/>
    </row>
    <row r="9" spans="1:13" s="4" customFormat="1" ht="18" customHeight="1">
      <c r="A9" s="258">
        <v>27</v>
      </c>
      <c r="B9" s="261">
        <v>71</v>
      </c>
      <c r="C9" s="255">
        <v>29</v>
      </c>
      <c r="D9" s="264" t="s">
        <v>94</v>
      </c>
      <c r="E9" s="255">
        <v>10</v>
      </c>
      <c r="F9" s="255">
        <v>32</v>
      </c>
      <c r="G9" s="52"/>
      <c r="H9" s="55" t="s">
        <v>95</v>
      </c>
      <c r="I9" s="54"/>
      <c r="J9" s="54"/>
      <c r="K9" s="146">
        <v>9</v>
      </c>
      <c r="L9" s="41"/>
      <c r="M9" s="41"/>
    </row>
    <row r="10" spans="1:13" s="4" customFormat="1" ht="18" customHeight="1">
      <c r="A10" s="259"/>
      <c r="B10" s="262"/>
      <c r="C10" s="256"/>
      <c r="D10" s="265"/>
      <c r="E10" s="256"/>
      <c r="F10" s="256"/>
      <c r="G10" s="41"/>
      <c r="H10" s="61" t="s">
        <v>96</v>
      </c>
      <c r="I10" s="56"/>
      <c r="J10" s="56"/>
      <c r="K10" s="146">
        <v>7</v>
      </c>
      <c r="L10" s="41"/>
      <c r="M10" s="41"/>
    </row>
    <row r="11" spans="1:13" s="4" customFormat="1" ht="18" customHeight="1">
      <c r="A11" s="259"/>
      <c r="B11" s="262"/>
      <c r="C11" s="256"/>
      <c r="D11" s="265"/>
      <c r="E11" s="256"/>
      <c r="F11" s="256"/>
      <c r="G11" s="41"/>
      <c r="H11" s="57" t="s">
        <v>97</v>
      </c>
      <c r="I11" s="56"/>
      <c r="J11" s="56"/>
      <c r="K11" s="146">
        <v>7</v>
      </c>
      <c r="L11" s="41"/>
      <c r="M11" s="41"/>
    </row>
    <row r="12" spans="1:13" s="4" customFormat="1" ht="18" customHeight="1">
      <c r="A12" s="260"/>
      <c r="B12" s="263"/>
      <c r="C12" s="257"/>
      <c r="D12" s="266"/>
      <c r="E12" s="257"/>
      <c r="F12" s="257"/>
      <c r="G12" s="58"/>
      <c r="H12" s="59" t="s">
        <v>98</v>
      </c>
      <c r="I12" s="60"/>
      <c r="J12" s="60"/>
      <c r="K12" s="145">
        <v>5</v>
      </c>
      <c r="L12" s="58"/>
      <c r="M12" s="41"/>
    </row>
    <row r="13" spans="1:13" s="4" customFormat="1" ht="18" customHeight="1">
      <c r="A13" s="267">
        <v>28</v>
      </c>
      <c r="B13" s="261">
        <v>69</v>
      </c>
      <c r="C13" s="255">
        <v>39</v>
      </c>
      <c r="D13" s="264" t="s">
        <v>94</v>
      </c>
      <c r="E13" s="255">
        <v>5</v>
      </c>
      <c r="F13" s="255">
        <v>25</v>
      </c>
      <c r="G13" s="224"/>
      <c r="H13" s="226" t="s">
        <v>96</v>
      </c>
      <c r="I13" s="225"/>
      <c r="J13" s="225"/>
      <c r="K13" s="144">
        <v>8</v>
      </c>
      <c r="L13" s="113"/>
      <c r="M13" s="41"/>
    </row>
    <row r="14" spans="1:13" s="4" customFormat="1" ht="18" customHeight="1">
      <c r="A14" s="258"/>
      <c r="B14" s="262"/>
      <c r="C14" s="256"/>
      <c r="D14" s="265"/>
      <c r="E14" s="256"/>
      <c r="F14" s="256"/>
      <c r="G14" s="41"/>
      <c r="H14" s="57" t="s">
        <v>407</v>
      </c>
      <c r="I14" s="56"/>
      <c r="J14" s="56"/>
      <c r="K14" s="146">
        <v>7</v>
      </c>
      <c r="L14" s="41"/>
      <c r="M14" s="41"/>
    </row>
    <row r="15" spans="1:13" s="4" customFormat="1" ht="18" customHeight="1">
      <c r="A15" s="268"/>
      <c r="B15" s="263"/>
      <c r="C15" s="257"/>
      <c r="D15" s="266"/>
      <c r="E15" s="257"/>
      <c r="F15" s="257"/>
      <c r="G15" s="58"/>
      <c r="H15" s="59" t="s">
        <v>97</v>
      </c>
      <c r="I15" s="60"/>
      <c r="J15" s="60"/>
      <c r="K15" s="145">
        <v>7</v>
      </c>
      <c r="L15" s="58"/>
      <c r="M15" s="41"/>
    </row>
    <row r="16" spans="1:13" s="10" customFormat="1" ht="5.0999999999999996" customHeight="1">
      <c r="A16" s="62"/>
      <c r="H16" s="63"/>
      <c r="I16" s="63"/>
      <c r="J16" s="63"/>
      <c r="K16" s="63"/>
      <c r="L16" s="62"/>
    </row>
    <row r="17" spans="1:12" ht="13.5" customHeight="1">
      <c r="A17" s="21" t="s">
        <v>378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5" customHeight="1">
      <c r="A18" s="10" t="s">
        <v>380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5" customHeight="1">
      <c r="A19" s="10" t="s">
        <v>381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22">
    <mergeCell ref="A2:A3"/>
    <mergeCell ref="B2:F2"/>
    <mergeCell ref="G2:L2"/>
    <mergeCell ref="G3:L3"/>
    <mergeCell ref="A5:A8"/>
    <mergeCell ref="B5:B8"/>
    <mergeCell ref="C5:C8"/>
    <mergeCell ref="D5:D8"/>
    <mergeCell ref="E5:E8"/>
    <mergeCell ref="F5:F8"/>
    <mergeCell ref="F13:F15"/>
    <mergeCell ref="A9:A12"/>
    <mergeCell ref="B9:B12"/>
    <mergeCell ref="C9:C12"/>
    <mergeCell ref="D9:D12"/>
    <mergeCell ref="E9:E12"/>
    <mergeCell ref="F9:F12"/>
    <mergeCell ref="A13:A15"/>
    <mergeCell ref="B13:B15"/>
    <mergeCell ref="C13:C15"/>
    <mergeCell ref="D13:D15"/>
    <mergeCell ref="E13:E1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zoomScaleNormal="100" workbookViewId="0">
      <selection activeCell="A2" sqref="A2:B3"/>
    </sheetView>
  </sheetViews>
  <sheetFormatPr defaultRowHeight="13.5"/>
  <cols>
    <col min="1" max="1" width="6.875" style="48" customWidth="1"/>
    <col min="2" max="2" width="7.875" style="48" customWidth="1"/>
    <col min="3" max="3" width="4.625" style="48" customWidth="1"/>
    <col min="4" max="4" width="5.125" style="48" customWidth="1"/>
    <col min="5" max="9" width="4.625" style="48" customWidth="1"/>
    <col min="10" max="12" width="5.125" style="48" customWidth="1"/>
    <col min="13" max="13" width="6" style="48" customWidth="1"/>
    <col min="14" max="14" width="5.125" style="48" customWidth="1"/>
    <col min="15" max="15" width="4.625" style="48" customWidth="1"/>
    <col min="16" max="16" width="5.125" style="48" customWidth="1"/>
    <col min="17" max="17" width="4.625" style="48" customWidth="1"/>
    <col min="18" max="18" width="5.125" style="48" customWidth="1"/>
    <col min="19" max="19" width="4.625" style="48" customWidth="1"/>
    <col min="20" max="20" width="5" style="48" customWidth="1"/>
    <col min="21" max="21" width="4.625" style="48" customWidth="1"/>
    <col min="22" max="22" width="5.125" style="48" customWidth="1"/>
    <col min="23" max="23" width="4.625" style="48" customWidth="1"/>
    <col min="24" max="25" width="5.125" style="48" customWidth="1"/>
    <col min="26" max="27" width="4.625" style="48" customWidth="1"/>
    <col min="28" max="29" width="5.125" style="48" customWidth="1"/>
    <col min="30" max="30" width="10.5" style="48" bestFit="1" customWidth="1"/>
    <col min="31" max="31" width="5.625" style="48" customWidth="1"/>
    <col min="32" max="33" width="4.625" style="48" customWidth="1"/>
    <col min="34" max="34" width="2.625" style="48" customWidth="1"/>
    <col min="35" max="35" width="3" style="48" customWidth="1"/>
    <col min="36" max="36" width="5.75" style="48" customWidth="1"/>
    <col min="37" max="37" width="3.875" style="48" customWidth="1"/>
    <col min="38" max="16384" width="9" style="48"/>
  </cols>
  <sheetData>
    <row r="1" spans="1:38" s="4" customFormat="1" ht="25.5" customHeight="1" thickBot="1">
      <c r="A1" s="22" t="s">
        <v>99</v>
      </c>
      <c r="AK1" s="51" t="s">
        <v>100</v>
      </c>
    </row>
    <row r="2" spans="1:38" s="4" customFormat="1" ht="18" customHeight="1">
      <c r="A2" s="253" t="s">
        <v>101</v>
      </c>
      <c r="B2" s="279" t="s">
        <v>102</v>
      </c>
      <c r="C2" s="246">
        <v>1</v>
      </c>
      <c r="D2" s="246"/>
      <c r="E2" s="251">
        <v>2</v>
      </c>
      <c r="F2" s="281"/>
      <c r="G2" s="281"/>
      <c r="H2" s="253"/>
      <c r="I2" s="246">
        <v>3</v>
      </c>
      <c r="J2" s="246"/>
      <c r="K2" s="246">
        <v>4</v>
      </c>
      <c r="L2" s="246">
        <v>5</v>
      </c>
      <c r="M2" s="246"/>
      <c r="N2" s="251">
        <v>6</v>
      </c>
      <c r="O2" s="281"/>
      <c r="P2" s="281"/>
      <c r="Q2" s="253"/>
      <c r="R2" s="246">
        <v>7</v>
      </c>
      <c r="S2" s="253">
        <v>8</v>
      </c>
      <c r="T2" s="246">
        <v>9</v>
      </c>
      <c r="U2" s="246"/>
      <c r="V2" s="246">
        <v>10</v>
      </c>
      <c r="W2" s="246">
        <v>11</v>
      </c>
      <c r="X2" s="246">
        <v>12</v>
      </c>
      <c r="Y2" s="246"/>
      <c r="Z2" s="246">
        <v>13</v>
      </c>
      <c r="AA2" s="246"/>
      <c r="AB2" s="246">
        <v>14</v>
      </c>
      <c r="AC2" s="246">
        <v>15</v>
      </c>
      <c r="AD2" s="246">
        <v>16</v>
      </c>
      <c r="AE2" s="246"/>
      <c r="AF2" s="282" t="s">
        <v>103</v>
      </c>
      <c r="AG2" s="246">
        <v>17</v>
      </c>
      <c r="AH2" s="269">
        <v>18</v>
      </c>
      <c r="AI2" s="271"/>
      <c r="AJ2" s="253" t="s">
        <v>104</v>
      </c>
      <c r="AK2" s="251"/>
      <c r="AL2" s="41"/>
    </row>
    <row r="3" spans="1:38" s="4" customFormat="1" ht="18" customHeight="1">
      <c r="A3" s="254"/>
      <c r="B3" s="280"/>
      <c r="C3" s="50" t="s">
        <v>105</v>
      </c>
      <c r="D3" s="50" t="s">
        <v>106</v>
      </c>
      <c r="E3" s="50" t="s">
        <v>105</v>
      </c>
      <c r="F3" s="50" t="s">
        <v>106</v>
      </c>
      <c r="G3" s="50" t="s">
        <v>107</v>
      </c>
      <c r="H3" s="50" t="s">
        <v>108</v>
      </c>
      <c r="I3" s="50" t="s">
        <v>109</v>
      </c>
      <c r="J3" s="50" t="s">
        <v>110</v>
      </c>
      <c r="K3" s="276"/>
      <c r="L3" s="50" t="s">
        <v>109</v>
      </c>
      <c r="M3" s="50" t="s">
        <v>110</v>
      </c>
      <c r="N3" s="50" t="s">
        <v>109</v>
      </c>
      <c r="O3" s="50" t="s">
        <v>110</v>
      </c>
      <c r="P3" s="50" t="s">
        <v>111</v>
      </c>
      <c r="Q3" s="50" t="s">
        <v>108</v>
      </c>
      <c r="R3" s="276"/>
      <c r="S3" s="254"/>
      <c r="T3" s="50" t="s">
        <v>109</v>
      </c>
      <c r="U3" s="50" t="s">
        <v>110</v>
      </c>
      <c r="V3" s="276"/>
      <c r="W3" s="276"/>
      <c r="X3" s="50" t="s">
        <v>109</v>
      </c>
      <c r="Y3" s="50" t="s">
        <v>110</v>
      </c>
      <c r="Z3" s="50" t="s">
        <v>109</v>
      </c>
      <c r="AA3" s="50" t="s">
        <v>110</v>
      </c>
      <c r="AB3" s="276"/>
      <c r="AC3" s="276"/>
      <c r="AD3" s="50" t="s">
        <v>109</v>
      </c>
      <c r="AE3" s="50" t="s">
        <v>110</v>
      </c>
      <c r="AF3" s="283"/>
      <c r="AG3" s="276"/>
      <c r="AH3" s="272"/>
      <c r="AI3" s="268"/>
      <c r="AJ3" s="254"/>
      <c r="AK3" s="252"/>
      <c r="AL3" s="41"/>
    </row>
    <row r="4" spans="1:38" s="10" customFormat="1" ht="136.5" customHeight="1">
      <c r="A4" s="254"/>
      <c r="B4" s="280"/>
      <c r="C4" s="8" t="s">
        <v>112</v>
      </c>
      <c r="D4" s="8" t="s">
        <v>113</v>
      </c>
      <c r="E4" s="64" t="s">
        <v>114</v>
      </c>
      <c r="F4" s="64" t="s">
        <v>115</v>
      </c>
      <c r="G4" s="65" t="s">
        <v>116</v>
      </c>
      <c r="H4" s="65" t="s">
        <v>117</v>
      </c>
      <c r="I4" s="8" t="s">
        <v>118</v>
      </c>
      <c r="J4" s="8" t="s">
        <v>119</v>
      </c>
      <c r="K4" s="64" t="s">
        <v>120</v>
      </c>
      <c r="L4" s="64" t="s">
        <v>121</v>
      </c>
      <c r="M4" s="64" t="s">
        <v>122</v>
      </c>
      <c r="N4" s="66" t="s">
        <v>123</v>
      </c>
      <c r="O4" s="67" t="s">
        <v>124</v>
      </c>
      <c r="P4" s="68" t="s">
        <v>125</v>
      </c>
      <c r="Q4" s="68" t="s">
        <v>126</v>
      </c>
      <c r="R4" s="69" t="s">
        <v>127</v>
      </c>
      <c r="S4" s="7" t="s">
        <v>128</v>
      </c>
      <c r="T4" s="70" t="s">
        <v>129</v>
      </c>
      <c r="U4" s="8" t="s">
        <v>130</v>
      </c>
      <c r="V4" s="65" t="s">
        <v>131</v>
      </c>
      <c r="W4" s="8" t="s">
        <v>132</v>
      </c>
      <c r="X4" s="8" t="s">
        <v>133</v>
      </c>
      <c r="Y4" s="71" t="s">
        <v>134</v>
      </c>
      <c r="Z4" s="8" t="s">
        <v>135</v>
      </c>
      <c r="AA4" s="8" t="s">
        <v>136</v>
      </c>
      <c r="AB4" s="8" t="s">
        <v>137</v>
      </c>
      <c r="AC4" s="71" t="s">
        <v>138</v>
      </c>
      <c r="AD4" s="72" t="s">
        <v>139</v>
      </c>
      <c r="AE4" s="8" t="s">
        <v>140</v>
      </c>
      <c r="AF4" s="8" t="s">
        <v>141</v>
      </c>
      <c r="AG4" s="8" t="s">
        <v>142</v>
      </c>
      <c r="AH4" s="73" t="s">
        <v>143</v>
      </c>
      <c r="AI4" s="74" t="s">
        <v>144</v>
      </c>
      <c r="AJ4" s="7" t="s">
        <v>32</v>
      </c>
      <c r="AK4" s="31" t="s">
        <v>145</v>
      </c>
      <c r="AL4" s="14"/>
    </row>
    <row r="5" spans="1:38" s="10" customFormat="1" ht="13.5" customHeight="1">
      <c r="A5" s="75"/>
      <c r="AH5" s="14"/>
      <c r="AI5" s="11"/>
      <c r="AJ5" s="11"/>
      <c r="AK5" s="11"/>
    </row>
    <row r="6" spans="1:38" s="78" customFormat="1" ht="20.100000000000001" customHeight="1">
      <c r="A6" s="37">
        <v>26</v>
      </c>
      <c r="B6" s="76">
        <v>7901</v>
      </c>
      <c r="C6" s="76">
        <v>6</v>
      </c>
      <c r="D6" s="76">
        <v>288</v>
      </c>
      <c r="E6" s="76">
        <v>6</v>
      </c>
      <c r="F6" s="76">
        <v>25</v>
      </c>
      <c r="G6" s="76">
        <v>1</v>
      </c>
      <c r="H6" s="76">
        <v>10</v>
      </c>
      <c r="I6" s="76">
        <v>2</v>
      </c>
      <c r="J6" s="76">
        <v>239</v>
      </c>
      <c r="K6" s="76">
        <v>400</v>
      </c>
      <c r="L6" s="76">
        <v>281</v>
      </c>
      <c r="M6" s="76">
        <v>2849</v>
      </c>
      <c r="N6" s="76">
        <v>178</v>
      </c>
      <c r="O6" s="76">
        <v>86</v>
      </c>
      <c r="P6" s="76">
        <v>142</v>
      </c>
      <c r="Q6" s="76">
        <v>21</v>
      </c>
      <c r="R6" s="76">
        <v>87</v>
      </c>
      <c r="S6" s="76">
        <v>22</v>
      </c>
      <c r="T6" s="77">
        <v>0</v>
      </c>
      <c r="U6" s="76">
        <v>15</v>
      </c>
      <c r="V6" s="76">
        <v>5</v>
      </c>
      <c r="W6" s="76">
        <v>97</v>
      </c>
      <c r="X6" s="76">
        <v>687</v>
      </c>
      <c r="Y6" s="76">
        <v>1</v>
      </c>
      <c r="Z6" s="76">
        <v>25</v>
      </c>
      <c r="AA6" s="76">
        <v>4</v>
      </c>
      <c r="AB6" s="76">
        <v>485</v>
      </c>
      <c r="AC6" s="76">
        <v>887</v>
      </c>
      <c r="AD6" s="76">
        <v>702</v>
      </c>
      <c r="AE6" s="76">
        <v>332</v>
      </c>
      <c r="AF6" s="77">
        <v>0</v>
      </c>
      <c r="AG6" s="76">
        <v>18</v>
      </c>
      <c r="AH6" s="277">
        <v>0</v>
      </c>
      <c r="AI6" s="277"/>
      <c r="AJ6" s="76">
        <v>1055</v>
      </c>
      <c r="AK6" s="77">
        <v>0</v>
      </c>
    </row>
    <row r="7" spans="1:38" s="78" customFormat="1" ht="20.100000000000001" customHeight="1">
      <c r="A7" s="37">
        <v>27</v>
      </c>
      <c r="B7" s="79">
        <v>7925</v>
      </c>
      <c r="C7" s="76">
        <v>7</v>
      </c>
      <c r="D7" s="76">
        <v>287</v>
      </c>
      <c r="E7" s="76">
        <v>6</v>
      </c>
      <c r="F7" s="76">
        <v>24</v>
      </c>
      <c r="G7" s="76">
        <v>1</v>
      </c>
      <c r="H7" s="76">
        <v>10</v>
      </c>
      <c r="I7" s="76">
        <v>2</v>
      </c>
      <c r="J7" s="76">
        <v>238</v>
      </c>
      <c r="K7" s="76">
        <v>390</v>
      </c>
      <c r="L7" s="76">
        <v>283</v>
      </c>
      <c r="M7" s="76">
        <v>2865</v>
      </c>
      <c r="N7" s="76">
        <v>178</v>
      </c>
      <c r="O7" s="76">
        <v>95</v>
      </c>
      <c r="P7" s="76">
        <v>142</v>
      </c>
      <c r="Q7" s="76">
        <v>22</v>
      </c>
      <c r="R7" s="76">
        <v>87</v>
      </c>
      <c r="S7" s="76">
        <v>22</v>
      </c>
      <c r="T7" s="80">
        <v>0</v>
      </c>
      <c r="U7" s="76">
        <v>15</v>
      </c>
      <c r="V7" s="76">
        <v>5</v>
      </c>
      <c r="W7" s="76">
        <v>99</v>
      </c>
      <c r="X7" s="76">
        <v>686</v>
      </c>
      <c r="Y7" s="76">
        <v>1</v>
      </c>
      <c r="Z7" s="76">
        <v>24</v>
      </c>
      <c r="AA7" s="76">
        <v>4</v>
      </c>
      <c r="AB7" s="76">
        <v>479</v>
      </c>
      <c r="AC7" s="76">
        <v>896</v>
      </c>
      <c r="AD7" s="76">
        <v>704</v>
      </c>
      <c r="AE7" s="76">
        <v>334</v>
      </c>
      <c r="AF7" s="77">
        <v>0</v>
      </c>
      <c r="AG7" s="76">
        <v>19</v>
      </c>
      <c r="AH7" s="277">
        <v>0</v>
      </c>
      <c r="AI7" s="277"/>
      <c r="AJ7" s="76">
        <v>1021</v>
      </c>
      <c r="AK7" s="77">
        <v>0</v>
      </c>
    </row>
    <row r="8" spans="1:38" s="78" customFormat="1" ht="20.100000000000001" customHeight="1">
      <c r="A8" s="42">
        <v>28</v>
      </c>
      <c r="B8" s="81">
        <v>7943</v>
      </c>
      <c r="C8" s="82">
        <v>8</v>
      </c>
      <c r="D8" s="82">
        <v>288</v>
      </c>
      <c r="E8" s="82">
        <v>6</v>
      </c>
      <c r="F8" s="82">
        <v>20</v>
      </c>
      <c r="G8" s="82">
        <v>1</v>
      </c>
      <c r="H8" s="82">
        <v>8</v>
      </c>
      <c r="I8" s="82">
        <v>2</v>
      </c>
      <c r="J8" s="82">
        <v>240</v>
      </c>
      <c r="K8" s="82">
        <v>392</v>
      </c>
      <c r="L8" s="82">
        <v>284</v>
      </c>
      <c r="M8" s="82">
        <v>2882</v>
      </c>
      <c r="N8" s="82">
        <v>173</v>
      </c>
      <c r="O8" s="82">
        <v>104</v>
      </c>
      <c r="P8" s="82">
        <v>140</v>
      </c>
      <c r="Q8" s="82">
        <v>23</v>
      </c>
      <c r="R8" s="82">
        <v>91</v>
      </c>
      <c r="S8" s="82">
        <v>22</v>
      </c>
      <c r="T8" s="83">
        <v>0</v>
      </c>
      <c r="U8" s="82">
        <v>14</v>
      </c>
      <c r="V8" s="82">
        <v>5</v>
      </c>
      <c r="W8" s="82">
        <v>101</v>
      </c>
      <c r="X8" s="82">
        <v>686</v>
      </c>
      <c r="Y8" s="82">
        <v>1</v>
      </c>
      <c r="Z8" s="82">
        <v>25</v>
      </c>
      <c r="AA8" s="82">
        <v>4</v>
      </c>
      <c r="AB8" s="82">
        <v>467</v>
      </c>
      <c r="AC8" s="82">
        <v>889</v>
      </c>
      <c r="AD8" s="82">
        <v>719</v>
      </c>
      <c r="AE8" s="82">
        <v>327</v>
      </c>
      <c r="AF8" s="84">
        <v>0</v>
      </c>
      <c r="AG8" s="82">
        <v>21</v>
      </c>
      <c r="AH8" s="278">
        <v>0</v>
      </c>
      <c r="AI8" s="278"/>
      <c r="AJ8" s="82">
        <v>985</v>
      </c>
      <c r="AK8" s="84">
        <v>0</v>
      </c>
    </row>
    <row r="9" spans="1:38" s="10" customFormat="1" ht="5.0999999999999996" customHeight="1">
      <c r="A9" s="62"/>
      <c r="B9" s="85"/>
      <c r="AJ9" s="85"/>
    </row>
    <row r="10" spans="1:38" s="10" customFormat="1">
      <c r="A10" s="21" t="s">
        <v>382</v>
      </c>
    </row>
    <row r="11" spans="1:38" s="10" customFormat="1">
      <c r="A11" s="10" t="s">
        <v>383</v>
      </c>
    </row>
  </sheetData>
  <mergeCells count="25">
    <mergeCell ref="AH6:AI6"/>
    <mergeCell ref="AH7:AI7"/>
    <mergeCell ref="AH8:AI8"/>
    <mergeCell ref="V2:V3"/>
    <mergeCell ref="A2:A4"/>
    <mergeCell ref="B2:B4"/>
    <mergeCell ref="C2:D2"/>
    <mergeCell ref="E2:H2"/>
    <mergeCell ref="I2:J2"/>
    <mergeCell ref="K2:K3"/>
    <mergeCell ref="L2:M2"/>
    <mergeCell ref="N2:Q2"/>
    <mergeCell ref="R2:R3"/>
    <mergeCell ref="S2:S3"/>
    <mergeCell ref="T2:U2"/>
    <mergeCell ref="AF2:AF3"/>
    <mergeCell ref="AG2:AG3"/>
    <mergeCell ref="AH2:AI3"/>
    <mergeCell ref="AJ2:AK3"/>
    <mergeCell ref="W2:W3"/>
    <mergeCell ref="X2:Y2"/>
    <mergeCell ref="Z2:AA2"/>
    <mergeCell ref="AB2:AB3"/>
    <mergeCell ref="AC2:AC3"/>
    <mergeCell ref="AD2:AE2"/>
  </mergeCells>
  <phoneticPr fontId="2"/>
  <dataValidations count="1">
    <dataValidation imeMode="off" allowBlank="1" showInputMessage="1" showErrorMessage="1" sqref="B6:AH8 AJ6:AN8"/>
  </dataValidations>
  <pageMargins left="0.70866141732283472" right="0.39370078740157483" top="0.74803149606299213" bottom="0.74803149606299213" header="0.31496062992125984" footer="0.31496062992125984"/>
  <pageSetup paperSize="9" scale="93" orientation="portrait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" style="48" customWidth="1"/>
    <col min="2" max="11" width="8.25" style="48" customWidth="1"/>
    <col min="12" max="16384" width="9" style="48"/>
  </cols>
  <sheetData>
    <row r="1" spans="1:12" s="33" customFormat="1" ht="25.5" customHeight="1" thickBot="1">
      <c r="A1" s="22" t="s">
        <v>146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3" t="s">
        <v>83</v>
      </c>
      <c r="B2" s="246" t="s">
        <v>147</v>
      </c>
      <c r="C2" s="246"/>
      <c r="D2" s="246"/>
      <c r="E2" s="246"/>
      <c r="F2" s="246"/>
      <c r="G2" s="246"/>
      <c r="H2" s="246"/>
      <c r="I2" s="246" t="s">
        <v>148</v>
      </c>
      <c r="J2" s="246"/>
      <c r="K2" s="251"/>
      <c r="L2" s="32"/>
    </row>
    <row r="3" spans="1:12" s="33" customFormat="1" ht="36" customHeight="1">
      <c r="A3" s="254"/>
      <c r="B3" s="34" t="s">
        <v>149</v>
      </c>
      <c r="C3" s="34" t="s">
        <v>150</v>
      </c>
      <c r="D3" s="34" t="s">
        <v>151</v>
      </c>
      <c r="E3" s="34" t="s">
        <v>152</v>
      </c>
      <c r="F3" s="34" t="s">
        <v>153</v>
      </c>
      <c r="G3" s="34" t="s">
        <v>154</v>
      </c>
      <c r="H3" s="34" t="s">
        <v>155</v>
      </c>
      <c r="I3" s="34" t="s">
        <v>156</v>
      </c>
      <c r="J3" s="34" t="s">
        <v>157</v>
      </c>
      <c r="K3" s="86" t="s">
        <v>158</v>
      </c>
      <c r="L3" s="32"/>
    </row>
    <row r="4" spans="1:12">
      <c r="A4" s="75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7" t="s">
        <v>18</v>
      </c>
      <c r="J4" s="87" t="s">
        <v>18</v>
      </c>
      <c r="K4" s="87" t="s">
        <v>18</v>
      </c>
      <c r="L4" s="88"/>
    </row>
    <row r="5" spans="1:12" s="149" customFormat="1" ht="18" customHeight="1">
      <c r="A5" s="37">
        <v>26</v>
      </c>
      <c r="B5" s="147">
        <v>9745</v>
      </c>
      <c r="C5" s="147">
        <v>887</v>
      </c>
      <c r="D5" s="147">
        <v>26</v>
      </c>
      <c r="E5" s="147">
        <v>44</v>
      </c>
      <c r="F5" s="147">
        <v>1374</v>
      </c>
      <c r="G5" s="147">
        <v>6333</v>
      </c>
      <c r="H5" s="147">
        <v>1081</v>
      </c>
      <c r="I5" s="147">
        <v>9375</v>
      </c>
      <c r="J5" s="147">
        <v>4911</v>
      </c>
      <c r="K5" s="147">
        <v>4464</v>
      </c>
      <c r="L5" s="148"/>
    </row>
    <row r="6" spans="1:12" s="78" customFormat="1" ht="18" customHeight="1">
      <c r="A6" s="37">
        <v>27</v>
      </c>
      <c r="B6" s="147">
        <v>9917</v>
      </c>
      <c r="C6" s="147">
        <v>836</v>
      </c>
      <c r="D6" s="147">
        <v>27</v>
      </c>
      <c r="E6" s="147">
        <v>71</v>
      </c>
      <c r="F6" s="147">
        <v>1369</v>
      </c>
      <c r="G6" s="147">
        <v>6452</v>
      </c>
      <c r="H6" s="147">
        <v>1162</v>
      </c>
      <c r="I6" s="147">
        <v>9496</v>
      </c>
      <c r="J6" s="147">
        <v>4939</v>
      </c>
      <c r="K6" s="147">
        <v>4557</v>
      </c>
      <c r="L6" s="150"/>
    </row>
    <row r="7" spans="1:12" s="78" customFormat="1" ht="18" customHeight="1">
      <c r="A7" s="42">
        <v>28</v>
      </c>
      <c r="B7" s="151">
        <v>9993</v>
      </c>
      <c r="C7" s="151">
        <v>812</v>
      </c>
      <c r="D7" s="151">
        <v>39</v>
      </c>
      <c r="E7" s="151">
        <v>75</v>
      </c>
      <c r="F7" s="151">
        <v>1461</v>
      </c>
      <c r="G7" s="151">
        <v>6453</v>
      </c>
      <c r="H7" s="151">
        <v>1153</v>
      </c>
      <c r="I7" s="151">
        <v>9490</v>
      </c>
      <c r="J7" s="151">
        <v>4821</v>
      </c>
      <c r="K7" s="151">
        <v>4669</v>
      </c>
      <c r="L7" s="150"/>
    </row>
    <row r="8" spans="1:12" ht="5.0999999999999996" customHeight="1">
      <c r="A8" s="62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2">
      <c r="A9" s="21" t="s">
        <v>382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>
      <c r="A10" s="10" t="s">
        <v>384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.125" style="48" customWidth="1"/>
    <col min="2" max="2" width="8.125" style="48" customWidth="1"/>
    <col min="3" max="3" width="8.75" style="48" customWidth="1"/>
    <col min="4" max="4" width="8.125" style="48" customWidth="1"/>
    <col min="5" max="5" width="8.75" style="48" customWidth="1"/>
    <col min="6" max="7" width="8.375" style="48" customWidth="1"/>
    <col min="8" max="8" width="8.625" style="48" customWidth="1"/>
    <col min="9" max="9" width="8.125" style="48" customWidth="1"/>
    <col min="10" max="10" width="7.25" style="48" customWidth="1"/>
    <col min="11" max="11" width="7.125" style="48" customWidth="1"/>
    <col min="12" max="16384" width="9" style="48"/>
  </cols>
  <sheetData>
    <row r="1" spans="1:12" s="33" customFormat="1" ht="25.5" customHeight="1" thickBot="1">
      <c r="A1" s="22" t="s">
        <v>159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3" t="s">
        <v>83</v>
      </c>
      <c r="B2" s="246" t="s">
        <v>160</v>
      </c>
      <c r="C2" s="246"/>
      <c r="D2" s="246"/>
      <c r="E2" s="246"/>
      <c r="F2" s="246"/>
      <c r="G2" s="246"/>
      <c r="H2" s="246"/>
      <c r="I2" s="246" t="s">
        <v>161</v>
      </c>
      <c r="J2" s="246"/>
      <c r="K2" s="251"/>
      <c r="L2" s="32"/>
    </row>
    <row r="3" spans="1:12" s="33" customFormat="1" ht="36" customHeight="1">
      <c r="A3" s="254"/>
      <c r="B3" s="34" t="s">
        <v>162</v>
      </c>
      <c r="C3" s="34" t="s">
        <v>163</v>
      </c>
      <c r="D3" s="34" t="s">
        <v>164</v>
      </c>
      <c r="E3" s="34" t="s">
        <v>165</v>
      </c>
      <c r="F3" s="34" t="s">
        <v>166</v>
      </c>
      <c r="G3" s="34" t="s">
        <v>167</v>
      </c>
      <c r="H3" s="34" t="s">
        <v>155</v>
      </c>
      <c r="I3" s="34" t="s">
        <v>156</v>
      </c>
      <c r="J3" s="34" t="s">
        <v>157</v>
      </c>
      <c r="K3" s="86" t="s">
        <v>158</v>
      </c>
      <c r="L3" s="32"/>
    </row>
    <row r="4" spans="1:12">
      <c r="A4" s="75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7" t="s">
        <v>18</v>
      </c>
      <c r="J4" s="87" t="s">
        <v>18</v>
      </c>
      <c r="K4" s="87" t="s">
        <v>18</v>
      </c>
      <c r="L4" s="88"/>
    </row>
    <row r="5" spans="1:12" s="149" customFormat="1" ht="18" customHeight="1">
      <c r="A5" s="37">
        <v>26</v>
      </c>
      <c r="B5" s="152">
        <v>70</v>
      </c>
      <c r="C5" s="152">
        <v>23</v>
      </c>
      <c r="D5" s="153">
        <v>1</v>
      </c>
      <c r="E5" s="153">
        <v>3</v>
      </c>
      <c r="F5" s="153">
        <v>8</v>
      </c>
      <c r="G5" s="153">
        <v>8</v>
      </c>
      <c r="H5" s="152">
        <v>27</v>
      </c>
      <c r="I5" s="152">
        <v>36</v>
      </c>
      <c r="J5" s="152">
        <v>28</v>
      </c>
      <c r="K5" s="152">
        <v>8</v>
      </c>
      <c r="L5" s="148"/>
    </row>
    <row r="6" spans="1:12" s="78" customFormat="1" ht="18" customHeight="1">
      <c r="A6" s="37">
        <v>27</v>
      </c>
      <c r="B6" s="152">
        <v>59</v>
      </c>
      <c r="C6" s="152">
        <v>16</v>
      </c>
      <c r="D6" s="153">
        <v>0</v>
      </c>
      <c r="E6" s="153">
        <v>3</v>
      </c>
      <c r="F6" s="153">
        <v>3</v>
      </c>
      <c r="G6" s="153">
        <v>9</v>
      </c>
      <c r="H6" s="152">
        <v>28</v>
      </c>
      <c r="I6" s="152">
        <v>29</v>
      </c>
      <c r="J6" s="152">
        <v>24</v>
      </c>
      <c r="K6" s="152">
        <v>5</v>
      </c>
      <c r="L6" s="150"/>
    </row>
    <row r="7" spans="1:12" s="78" customFormat="1" ht="18" customHeight="1">
      <c r="A7" s="42">
        <v>28</v>
      </c>
      <c r="B7" s="154">
        <v>67</v>
      </c>
      <c r="C7" s="154">
        <v>15</v>
      </c>
      <c r="D7" s="155">
        <v>0</v>
      </c>
      <c r="E7" s="155">
        <v>5</v>
      </c>
      <c r="F7" s="155">
        <v>8</v>
      </c>
      <c r="G7" s="155">
        <v>9</v>
      </c>
      <c r="H7" s="154">
        <v>30</v>
      </c>
      <c r="I7" s="154">
        <v>31</v>
      </c>
      <c r="J7" s="154">
        <v>24</v>
      </c>
      <c r="K7" s="154">
        <v>7</v>
      </c>
      <c r="L7" s="150"/>
    </row>
    <row r="8" spans="1:12" ht="5.0999999999999996" customHeight="1">
      <c r="A8" s="89"/>
      <c r="B8" s="10"/>
      <c r="C8" s="10"/>
      <c r="D8" s="90"/>
      <c r="E8" s="10"/>
      <c r="F8" s="10"/>
      <c r="G8" s="90"/>
      <c r="H8" s="10"/>
      <c r="I8" s="10"/>
      <c r="J8" s="10"/>
      <c r="K8" s="10"/>
    </row>
    <row r="9" spans="1:12" ht="13.5" customHeight="1">
      <c r="A9" s="21" t="s">
        <v>385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13.5" customHeight="1">
      <c r="A10" s="21" t="s">
        <v>386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B3"/>
    </sheetView>
  </sheetViews>
  <sheetFormatPr defaultRowHeight="13.5"/>
  <cols>
    <col min="1" max="1" width="8.625" style="48" customWidth="1"/>
    <col min="2" max="4" width="15.625" style="48" customWidth="1"/>
    <col min="5" max="16384" width="9" style="48"/>
  </cols>
  <sheetData>
    <row r="1" spans="1:9" s="93" customFormat="1" ht="25.5" customHeight="1">
      <c r="A1" s="98" t="s">
        <v>168</v>
      </c>
      <c r="B1" s="91"/>
      <c r="C1" s="91"/>
      <c r="D1" s="91"/>
      <c r="E1" s="92"/>
      <c r="F1" s="92"/>
      <c r="G1" s="92"/>
      <c r="H1" s="92"/>
      <c r="I1" s="92"/>
    </row>
    <row r="2" spans="1:9" s="93" customFormat="1" ht="30" customHeight="1">
      <c r="A2" s="94" t="s">
        <v>101</v>
      </c>
      <c r="B2" s="95" t="s">
        <v>169</v>
      </c>
      <c r="C2" s="95" t="s">
        <v>170</v>
      </c>
      <c r="D2" s="96" t="s">
        <v>171</v>
      </c>
      <c r="E2" s="97"/>
      <c r="F2" s="97"/>
      <c r="G2" s="97"/>
      <c r="H2" s="97"/>
      <c r="I2" s="97"/>
    </row>
    <row r="3" spans="1:9" s="157" customFormat="1" ht="20.100000000000001" customHeight="1">
      <c r="A3" s="156">
        <v>26</v>
      </c>
      <c r="B3" s="227">
        <v>493</v>
      </c>
      <c r="C3" s="233">
        <v>478</v>
      </c>
      <c r="D3" s="230">
        <v>97</v>
      </c>
    </row>
    <row r="4" spans="1:9" s="157" customFormat="1" ht="20.100000000000001" customHeight="1">
      <c r="A4" s="37">
        <v>27</v>
      </c>
      <c r="B4" s="228">
        <v>491</v>
      </c>
      <c r="C4" s="234">
        <v>483</v>
      </c>
      <c r="D4" s="231">
        <v>98.4</v>
      </c>
    </row>
    <row r="5" spans="1:9" s="157" customFormat="1" ht="20.100000000000001" customHeight="1">
      <c r="A5" s="42">
        <v>28</v>
      </c>
      <c r="B5" s="229">
        <v>489</v>
      </c>
      <c r="C5" s="235">
        <v>483</v>
      </c>
      <c r="D5" s="232">
        <v>98.773006134969322</v>
      </c>
    </row>
    <row r="6" spans="1:9" s="93" customFormat="1" ht="5.0999999999999996" customHeight="1">
      <c r="A6" s="48"/>
      <c r="B6" s="48"/>
      <c r="C6" s="48"/>
      <c r="D6" s="48"/>
    </row>
    <row r="7" spans="1:9" s="93" customFormat="1" ht="13.5" customHeight="1">
      <c r="A7" s="48" t="s">
        <v>387</v>
      </c>
      <c r="C7" s="48"/>
      <c r="D7" s="4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B3"/>
    </sheetView>
  </sheetViews>
  <sheetFormatPr defaultRowHeight="13.5"/>
  <cols>
    <col min="1" max="1" width="6.625" style="48" customWidth="1"/>
    <col min="2" max="9" width="9.875" style="48" customWidth="1"/>
    <col min="10" max="10" width="3.625" style="48" customWidth="1"/>
    <col min="11" max="16384" width="9" style="48"/>
  </cols>
  <sheetData>
    <row r="1" spans="1:10" s="4" customFormat="1" ht="25.5" customHeight="1" thickBot="1">
      <c r="A1" s="22" t="s">
        <v>172</v>
      </c>
      <c r="H1" s="284" t="s">
        <v>173</v>
      </c>
      <c r="I1" s="284"/>
    </row>
    <row r="2" spans="1:10" s="4" customFormat="1" ht="18" customHeight="1">
      <c r="A2" s="99" t="s">
        <v>184</v>
      </c>
      <c r="B2" s="100" t="s">
        <v>174</v>
      </c>
      <c r="C2" s="100" t="s">
        <v>175</v>
      </c>
      <c r="D2" s="100" t="s">
        <v>176</v>
      </c>
      <c r="E2" s="100" t="s">
        <v>177</v>
      </c>
      <c r="F2" s="100" t="s">
        <v>178</v>
      </c>
      <c r="G2" s="100" t="s">
        <v>179</v>
      </c>
      <c r="H2" s="100" t="s">
        <v>180</v>
      </c>
      <c r="I2" s="101" t="s">
        <v>181</v>
      </c>
    </row>
    <row r="3" spans="1:10" s="78" customFormat="1" ht="18" customHeight="1">
      <c r="A3" s="267">
        <v>26</v>
      </c>
      <c r="B3" s="158" t="s">
        <v>182</v>
      </c>
      <c r="C3" s="159">
        <v>1973</v>
      </c>
      <c r="D3" s="159">
        <v>5</v>
      </c>
      <c r="E3" s="159">
        <v>59</v>
      </c>
      <c r="F3" s="159">
        <v>1486</v>
      </c>
      <c r="G3" s="159">
        <v>89</v>
      </c>
      <c r="H3" s="159">
        <v>17</v>
      </c>
      <c r="I3" s="159">
        <v>317</v>
      </c>
    </row>
    <row r="4" spans="1:10" s="78" customFormat="1" ht="18" customHeight="1">
      <c r="A4" s="259"/>
      <c r="B4" s="158"/>
      <c r="C4" s="160">
        <v>1942</v>
      </c>
      <c r="D4" s="160">
        <v>5</v>
      </c>
      <c r="E4" s="160">
        <v>57</v>
      </c>
      <c r="F4" s="160">
        <v>1463</v>
      </c>
      <c r="G4" s="160">
        <v>88</v>
      </c>
      <c r="H4" s="160">
        <v>17</v>
      </c>
      <c r="I4" s="160">
        <v>312</v>
      </c>
    </row>
    <row r="5" spans="1:10" s="78" customFormat="1" ht="18" customHeight="1">
      <c r="A5" s="259"/>
      <c r="B5" s="158" t="s">
        <v>183</v>
      </c>
      <c r="C5" s="159">
        <v>601</v>
      </c>
      <c r="D5" s="159">
        <v>5</v>
      </c>
      <c r="E5" s="159">
        <v>55</v>
      </c>
      <c r="F5" s="159">
        <v>394</v>
      </c>
      <c r="G5" s="159">
        <v>49</v>
      </c>
      <c r="H5" s="159">
        <v>9</v>
      </c>
      <c r="I5" s="159">
        <v>89</v>
      </c>
    </row>
    <row r="6" spans="1:10" s="78" customFormat="1" ht="18" customHeight="1">
      <c r="A6" s="260"/>
      <c r="B6" s="161"/>
      <c r="C6" s="160">
        <v>592</v>
      </c>
      <c r="D6" s="160">
        <v>5</v>
      </c>
      <c r="E6" s="160">
        <v>54</v>
      </c>
      <c r="F6" s="160">
        <v>387</v>
      </c>
      <c r="G6" s="160">
        <v>49</v>
      </c>
      <c r="H6" s="160">
        <v>9</v>
      </c>
      <c r="I6" s="160">
        <v>88</v>
      </c>
    </row>
    <row r="7" spans="1:10" s="78" customFormat="1" ht="18" customHeight="1">
      <c r="A7" s="258">
        <v>27</v>
      </c>
      <c r="B7" s="158" t="s">
        <v>182</v>
      </c>
      <c r="C7" s="159">
        <v>1871</v>
      </c>
      <c r="D7" s="159">
        <v>7</v>
      </c>
      <c r="E7" s="159">
        <v>72</v>
      </c>
      <c r="F7" s="159">
        <v>1350</v>
      </c>
      <c r="G7" s="159">
        <v>101</v>
      </c>
      <c r="H7" s="159">
        <v>20</v>
      </c>
      <c r="I7" s="159">
        <v>321</v>
      </c>
    </row>
    <row r="8" spans="1:10" s="78" customFormat="1" ht="18" customHeight="1">
      <c r="A8" s="259"/>
      <c r="B8" s="158"/>
      <c r="C8" s="160">
        <v>1833</v>
      </c>
      <c r="D8" s="160">
        <v>7</v>
      </c>
      <c r="E8" s="160">
        <v>71</v>
      </c>
      <c r="F8" s="160">
        <v>1325</v>
      </c>
      <c r="G8" s="160">
        <v>99</v>
      </c>
      <c r="H8" s="160">
        <v>201</v>
      </c>
      <c r="I8" s="160">
        <v>311</v>
      </c>
      <c r="J8" s="162"/>
    </row>
    <row r="9" spans="1:10" s="78" customFormat="1" ht="18" customHeight="1">
      <c r="A9" s="259"/>
      <c r="B9" s="158" t="s">
        <v>183</v>
      </c>
      <c r="C9" s="159">
        <v>587</v>
      </c>
      <c r="D9" s="159">
        <v>4</v>
      </c>
      <c r="E9" s="159">
        <v>58</v>
      </c>
      <c r="F9" s="159">
        <v>401</v>
      </c>
      <c r="G9" s="159">
        <v>35</v>
      </c>
      <c r="H9" s="159">
        <v>7</v>
      </c>
      <c r="I9" s="159">
        <v>82</v>
      </c>
    </row>
    <row r="10" spans="1:10" s="78" customFormat="1" ht="18" customHeight="1">
      <c r="A10" s="260"/>
      <c r="B10" s="161"/>
      <c r="C10" s="160">
        <v>584</v>
      </c>
      <c r="D10" s="160">
        <v>4</v>
      </c>
      <c r="E10" s="160">
        <v>57</v>
      </c>
      <c r="F10" s="160">
        <v>400</v>
      </c>
      <c r="G10" s="160">
        <v>35</v>
      </c>
      <c r="H10" s="160">
        <v>7</v>
      </c>
      <c r="I10" s="160">
        <v>81</v>
      </c>
    </row>
    <row r="11" spans="1:10" s="78" customFormat="1" ht="18" customHeight="1">
      <c r="A11" s="258">
        <v>28</v>
      </c>
      <c r="B11" s="158" t="s">
        <v>182</v>
      </c>
      <c r="C11" s="159">
        <v>1854</v>
      </c>
      <c r="D11" s="159">
        <v>6</v>
      </c>
      <c r="E11" s="159">
        <v>72</v>
      </c>
      <c r="F11" s="159">
        <v>1359</v>
      </c>
      <c r="G11" s="159">
        <v>89</v>
      </c>
      <c r="H11" s="159">
        <v>40</v>
      </c>
      <c r="I11" s="159">
        <v>278</v>
      </c>
    </row>
    <row r="12" spans="1:10" s="78" customFormat="1" ht="18" customHeight="1">
      <c r="A12" s="259"/>
      <c r="B12" s="163"/>
      <c r="C12" s="160">
        <v>1818</v>
      </c>
      <c r="D12" s="160">
        <v>6</v>
      </c>
      <c r="E12" s="160">
        <v>71</v>
      </c>
      <c r="F12" s="160">
        <v>1331</v>
      </c>
      <c r="G12" s="160">
        <v>87</v>
      </c>
      <c r="H12" s="160">
        <v>40</v>
      </c>
      <c r="I12" s="160">
        <v>273</v>
      </c>
    </row>
    <row r="13" spans="1:10" s="78" customFormat="1" ht="18" customHeight="1">
      <c r="A13" s="259"/>
      <c r="B13" s="158" t="s">
        <v>183</v>
      </c>
      <c r="C13" s="159">
        <v>458</v>
      </c>
      <c r="D13" s="159">
        <v>7</v>
      </c>
      <c r="E13" s="159">
        <v>54</v>
      </c>
      <c r="F13" s="159">
        <v>280</v>
      </c>
      <c r="G13" s="159">
        <v>35</v>
      </c>
      <c r="H13" s="159">
        <v>11</v>
      </c>
      <c r="I13" s="159">
        <v>71</v>
      </c>
    </row>
    <row r="14" spans="1:10" s="78" customFormat="1" ht="18" customHeight="1">
      <c r="A14" s="260"/>
      <c r="B14" s="164"/>
      <c r="C14" s="165">
        <v>454</v>
      </c>
      <c r="D14" s="165">
        <v>7</v>
      </c>
      <c r="E14" s="165">
        <v>54</v>
      </c>
      <c r="F14" s="165">
        <v>277</v>
      </c>
      <c r="G14" s="165">
        <v>35</v>
      </c>
      <c r="H14" s="165">
        <v>11</v>
      </c>
      <c r="I14" s="165">
        <v>70</v>
      </c>
    </row>
    <row r="15" spans="1:10" s="10" customFormat="1" ht="5.0999999999999996" customHeight="1"/>
    <row r="16" spans="1:10" s="10" customFormat="1">
      <c r="A16" s="21" t="s">
        <v>388</v>
      </c>
    </row>
    <row r="17" spans="1:9" s="10" customFormat="1">
      <c r="A17" s="10" t="s">
        <v>389</v>
      </c>
    </row>
    <row r="18" spans="1:9" s="10" customFormat="1">
      <c r="A18" s="10" t="s">
        <v>390</v>
      </c>
    </row>
    <row r="19" spans="1:9" s="10" customFormat="1">
      <c r="A19" s="10" t="s">
        <v>391</v>
      </c>
    </row>
    <row r="20" spans="1:9" s="10" customFormat="1">
      <c r="A20" s="10" t="s">
        <v>392</v>
      </c>
    </row>
    <row r="21" spans="1:9" s="10" customFormat="1">
      <c r="A21" s="285" t="s">
        <v>393</v>
      </c>
      <c r="B21" s="285"/>
      <c r="C21" s="285"/>
      <c r="D21" s="285"/>
      <c r="E21" s="285"/>
      <c r="F21" s="285"/>
      <c r="G21" s="285"/>
      <c r="H21" s="285"/>
      <c r="I21" s="285"/>
    </row>
  </sheetData>
  <mergeCells count="5">
    <mergeCell ref="H1:I1"/>
    <mergeCell ref="A3:A6"/>
    <mergeCell ref="A7:A10"/>
    <mergeCell ref="A11:A14"/>
    <mergeCell ref="A21:I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2" sqref="A2:B3"/>
    </sheetView>
  </sheetViews>
  <sheetFormatPr defaultRowHeight="13.5"/>
  <cols>
    <col min="1" max="1" width="6.625" style="48" customWidth="1"/>
    <col min="2" max="3" width="8.625" style="48" customWidth="1"/>
    <col min="4" max="6" width="8.125" style="48" customWidth="1"/>
    <col min="7" max="8" width="9.625" style="48" customWidth="1"/>
    <col min="9" max="9" width="8.125" style="48" customWidth="1"/>
    <col min="10" max="10" width="7.375" style="48" customWidth="1"/>
    <col min="11" max="11" width="8.125" style="48" customWidth="1"/>
    <col min="12" max="16384" width="9" style="48"/>
  </cols>
  <sheetData>
    <row r="1" spans="1:11" s="4" customFormat="1" ht="25.5" customHeight="1" thickBot="1">
      <c r="A1" s="22" t="s">
        <v>185</v>
      </c>
    </row>
    <row r="2" spans="1:11" s="4" customFormat="1" ht="18" customHeight="1">
      <c r="A2" s="253" t="s">
        <v>199</v>
      </c>
      <c r="B2" s="286" t="s">
        <v>202</v>
      </c>
      <c r="C2" s="287"/>
      <c r="D2" s="287"/>
      <c r="E2" s="287"/>
      <c r="F2" s="287"/>
      <c r="G2" s="287"/>
      <c r="H2" s="288"/>
      <c r="I2" s="241" t="s">
        <v>203</v>
      </c>
      <c r="J2" s="242"/>
      <c r="K2" s="242"/>
    </row>
    <row r="3" spans="1:11" s="4" customFormat="1" ht="18" customHeight="1">
      <c r="A3" s="254"/>
      <c r="B3" s="289" t="s">
        <v>200</v>
      </c>
      <c r="C3" s="290"/>
      <c r="D3" s="291" t="s">
        <v>186</v>
      </c>
      <c r="E3" s="292" t="s">
        <v>201</v>
      </c>
      <c r="F3" s="293"/>
      <c r="G3" s="293"/>
      <c r="H3" s="294"/>
      <c r="I3" s="291" t="s">
        <v>187</v>
      </c>
      <c r="J3" s="291" t="s">
        <v>188</v>
      </c>
      <c r="K3" s="295" t="s">
        <v>189</v>
      </c>
    </row>
    <row r="4" spans="1:11" s="4" customFormat="1" ht="18" customHeight="1">
      <c r="A4" s="254"/>
      <c r="B4" s="50" t="s">
        <v>190</v>
      </c>
      <c r="C4" s="103" t="s">
        <v>191</v>
      </c>
      <c r="D4" s="291"/>
      <c r="E4" s="104" t="s">
        <v>192</v>
      </c>
      <c r="F4" s="104" t="s">
        <v>193</v>
      </c>
      <c r="G4" s="103" t="s">
        <v>194</v>
      </c>
      <c r="H4" s="103" t="s">
        <v>195</v>
      </c>
      <c r="I4" s="291"/>
      <c r="J4" s="291"/>
      <c r="K4" s="295"/>
    </row>
    <row r="5" spans="1:11" s="78" customFormat="1" ht="13.5" customHeight="1">
      <c r="A5" s="105"/>
      <c r="B5" s="106" t="s">
        <v>196</v>
      </c>
      <c r="C5" s="17" t="s">
        <v>197</v>
      </c>
      <c r="D5" s="106" t="s">
        <v>196</v>
      </c>
      <c r="E5" s="106" t="s">
        <v>196</v>
      </c>
      <c r="F5" s="106" t="s">
        <v>196</v>
      </c>
      <c r="G5" s="106" t="s">
        <v>196</v>
      </c>
      <c r="H5" s="106" t="s">
        <v>196</v>
      </c>
      <c r="I5" s="106" t="s">
        <v>198</v>
      </c>
      <c r="J5" s="106" t="s">
        <v>198</v>
      </c>
      <c r="K5" s="106" t="s">
        <v>198</v>
      </c>
    </row>
    <row r="6" spans="1:11" s="78" customFormat="1" ht="18" customHeight="1">
      <c r="A6" s="37">
        <v>26</v>
      </c>
      <c r="B6" s="159">
        <v>9175</v>
      </c>
      <c r="C6" s="166">
        <v>98.275492716366756</v>
      </c>
      <c r="D6" s="159">
        <v>7640</v>
      </c>
      <c r="E6" s="159">
        <v>1535</v>
      </c>
      <c r="F6" s="159">
        <v>1511</v>
      </c>
      <c r="G6" s="159">
        <v>11</v>
      </c>
      <c r="H6" s="159">
        <v>13</v>
      </c>
      <c r="I6" s="159">
        <v>1861</v>
      </c>
      <c r="J6" s="159">
        <v>4</v>
      </c>
      <c r="K6" s="159">
        <v>1857</v>
      </c>
    </row>
    <row r="7" spans="1:11" s="78" customFormat="1" ht="18" customHeight="1">
      <c r="A7" s="167">
        <v>27</v>
      </c>
      <c r="B7" s="168">
        <v>9127</v>
      </c>
      <c r="C7" s="166">
        <v>99.47683923705722</v>
      </c>
      <c r="D7" s="159">
        <v>7698</v>
      </c>
      <c r="E7" s="159">
        <v>1429</v>
      </c>
      <c r="F7" s="159">
        <v>1405</v>
      </c>
      <c r="G7" s="159">
        <v>10</v>
      </c>
      <c r="H7" s="159">
        <v>14</v>
      </c>
      <c r="I7" s="159">
        <v>1698</v>
      </c>
      <c r="J7" s="159">
        <v>5</v>
      </c>
      <c r="K7" s="159">
        <v>1693</v>
      </c>
    </row>
    <row r="8" spans="1:11" s="170" customFormat="1" ht="18" customHeight="1">
      <c r="A8" s="107">
        <v>28</v>
      </c>
      <c r="B8" s="108">
        <v>9237</v>
      </c>
      <c r="C8" s="169">
        <v>101.20521529527775</v>
      </c>
      <c r="D8" s="109">
        <v>7844</v>
      </c>
      <c r="E8" s="109">
        <v>1393</v>
      </c>
      <c r="F8" s="109">
        <v>1380</v>
      </c>
      <c r="G8" s="109">
        <v>8</v>
      </c>
      <c r="H8" s="109">
        <v>5</v>
      </c>
      <c r="I8" s="109">
        <v>1733</v>
      </c>
      <c r="J8" s="109">
        <v>4</v>
      </c>
      <c r="K8" s="109">
        <v>1729</v>
      </c>
    </row>
    <row r="9" spans="1:11" s="10" customFormat="1" ht="5.0999999999999996" customHeight="1"/>
    <row r="10" spans="1:11" s="10" customFormat="1">
      <c r="A10" s="21" t="s">
        <v>388</v>
      </c>
    </row>
    <row r="11" spans="1:11" s="10" customFormat="1">
      <c r="A11" s="10" t="s">
        <v>394</v>
      </c>
    </row>
    <row r="12" spans="1:11" s="10" customFormat="1">
      <c r="A12" s="10" t="s">
        <v>395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" sqref="A2:B3"/>
    </sheetView>
  </sheetViews>
  <sheetFormatPr defaultRowHeight="13.5"/>
  <cols>
    <col min="1" max="1" width="1.875" style="48" customWidth="1"/>
    <col min="2" max="2" width="23.125" style="48" customWidth="1"/>
    <col min="3" max="5" width="19.625" style="48" customWidth="1"/>
    <col min="6" max="16384" width="9" style="48"/>
  </cols>
  <sheetData>
    <row r="1" spans="1:5" s="4" customFormat="1" ht="25.5" customHeight="1" thickBot="1">
      <c r="A1" s="22" t="s">
        <v>204</v>
      </c>
      <c r="E1" s="6" t="s">
        <v>205</v>
      </c>
    </row>
    <row r="2" spans="1:5" s="4" customFormat="1" ht="18" customHeight="1">
      <c r="A2" s="296" t="s">
        <v>206</v>
      </c>
      <c r="B2" s="279"/>
      <c r="C2" s="112" t="s">
        <v>207</v>
      </c>
      <c r="D2" s="112" t="s">
        <v>208</v>
      </c>
      <c r="E2" s="112" t="s">
        <v>413</v>
      </c>
    </row>
    <row r="3" spans="1:5" s="78" customFormat="1" ht="18" customHeight="1">
      <c r="A3" s="297" t="s">
        <v>209</v>
      </c>
      <c r="B3" s="298"/>
      <c r="C3" s="211">
        <v>1535</v>
      </c>
      <c r="D3" s="211">
        <v>1429</v>
      </c>
      <c r="E3" s="211">
        <v>1393</v>
      </c>
    </row>
    <row r="4" spans="1:5" s="78" customFormat="1" ht="13.5" customHeight="1">
      <c r="A4" s="299"/>
      <c r="B4" s="300"/>
      <c r="C4" s="212"/>
      <c r="D4" s="212"/>
      <c r="E4" s="213"/>
    </row>
    <row r="5" spans="1:5" s="78" customFormat="1" ht="18" customHeight="1">
      <c r="A5" s="236" t="s">
        <v>210</v>
      </c>
      <c r="B5" s="237"/>
      <c r="C5" s="212">
        <v>1535</v>
      </c>
      <c r="D5" s="212">
        <v>1429</v>
      </c>
      <c r="E5" s="212">
        <v>1393</v>
      </c>
    </row>
    <row r="6" spans="1:5" s="78" customFormat="1" ht="18" customHeight="1">
      <c r="B6" s="142" t="s">
        <v>211</v>
      </c>
      <c r="C6" s="212">
        <v>46</v>
      </c>
      <c r="D6" s="212">
        <v>52</v>
      </c>
      <c r="E6" s="212">
        <v>43</v>
      </c>
    </row>
    <row r="7" spans="1:5" s="78" customFormat="1" ht="18" customHeight="1">
      <c r="B7" s="142" t="s">
        <v>212</v>
      </c>
      <c r="C7" s="212">
        <v>4</v>
      </c>
      <c r="D7" s="212">
        <v>8</v>
      </c>
      <c r="E7" s="212">
        <v>4</v>
      </c>
    </row>
    <row r="8" spans="1:5" s="78" customFormat="1" ht="18" customHeight="1">
      <c r="B8" s="142" t="s">
        <v>213</v>
      </c>
      <c r="C8" s="212">
        <v>1</v>
      </c>
      <c r="D8" s="212">
        <v>1</v>
      </c>
      <c r="E8" s="174">
        <v>0</v>
      </c>
    </row>
    <row r="9" spans="1:5" s="78" customFormat="1" ht="18" customHeight="1">
      <c r="B9" s="142" t="s">
        <v>214</v>
      </c>
      <c r="C9" s="212">
        <v>1</v>
      </c>
      <c r="D9" s="212">
        <v>2</v>
      </c>
      <c r="E9" s="174">
        <v>0</v>
      </c>
    </row>
    <row r="10" spans="1:5" s="78" customFormat="1" ht="18" customHeight="1">
      <c r="B10" s="142" t="s">
        <v>215</v>
      </c>
      <c r="C10" s="212">
        <v>14</v>
      </c>
      <c r="D10" s="212">
        <v>6</v>
      </c>
      <c r="E10" s="212">
        <v>7</v>
      </c>
    </row>
    <row r="11" spans="1:5" s="78" customFormat="1" ht="18" customHeight="1">
      <c r="B11" s="142" t="s">
        <v>216</v>
      </c>
      <c r="C11" s="212">
        <v>8</v>
      </c>
      <c r="D11" s="212">
        <v>3</v>
      </c>
      <c r="E11" s="174">
        <v>0</v>
      </c>
    </row>
    <row r="12" spans="1:5" s="78" customFormat="1" ht="18" customHeight="1">
      <c r="B12" s="142" t="s">
        <v>217</v>
      </c>
      <c r="C12" s="212">
        <v>37</v>
      </c>
      <c r="D12" s="212">
        <v>35</v>
      </c>
      <c r="E12" s="212">
        <v>32</v>
      </c>
    </row>
    <row r="13" spans="1:5" s="78" customFormat="1" ht="18" customHeight="1">
      <c r="B13" s="142" t="s">
        <v>218</v>
      </c>
      <c r="C13" s="212">
        <v>41</v>
      </c>
      <c r="D13" s="212">
        <v>39</v>
      </c>
      <c r="E13" s="212">
        <v>25</v>
      </c>
    </row>
    <row r="14" spans="1:5" s="78" customFormat="1" ht="18" customHeight="1">
      <c r="B14" s="142" t="s">
        <v>219</v>
      </c>
      <c r="C14" s="212">
        <v>55</v>
      </c>
      <c r="D14" s="212">
        <v>44</v>
      </c>
      <c r="E14" s="212">
        <v>49</v>
      </c>
    </row>
    <row r="15" spans="1:5" s="78" customFormat="1" ht="18" customHeight="1">
      <c r="B15" s="142" t="s">
        <v>220</v>
      </c>
      <c r="C15" s="174">
        <v>0</v>
      </c>
      <c r="D15" s="174">
        <v>0</v>
      </c>
      <c r="E15" s="174">
        <v>0</v>
      </c>
    </row>
    <row r="16" spans="1:5" s="78" customFormat="1" ht="18" customHeight="1">
      <c r="B16" s="142" t="s">
        <v>221</v>
      </c>
      <c r="C16" s="174">
        <v>0</v>
      </c>
      <c r="D16" s="174">
        <v>0</v>
      </c>
      <c r="E16" s="174">
        <v>0</v>
      </c>
    </row>
    <row r="17" spans="2:5" s="78" customFormat="1" ht="18" customHeight="1">
      <c r="B17" s="142" t="s">
        <v>222</v>
      </c>
      <c r="C17" s="174">
        <v>0</v>
      </c>
      <c r="D17" s="174">
        <v>1</v>
      </c>
      <c r="E17" s="212">
        <v>1</v>
      </c>
    </row>
    <row r="18" spans="2:5" s="78" customFormat="1" ht="18" customHeight="1">
      <c r="B18" s="142" t="s">
        <v>223</v>
      </c>
      <c r="C18" s="174">
        <v>0</v>
      </c>
      <c r="D18" s="174">
        <v>0</v>
      </c>
      <c r="E18" s="174">
        <v>0</v>
      </c>
    </row>
    <row r="19" spans="2:5" s="78" customFormat="1" ht="18" customHeight="1">
      <c r="B19" s="142" t="s">
        <v>224</v>
      </c>
      <c r="C19" s="174">
        <v>0</v>
      </c>
      <c r="D19" s="174">
        <v>0</v>
      </c>
      <c r="E19" s="174">
        <v>0</v>
      </c>
    </row>
    <row r="20" spans="2:5" s="78" customFormat="1" ht="18" customHeight="1">
      <c r="B20" s="142" t="s">
        <v>225</v>
      </c>
      <c r="C20" s="212">
        <v>29</v>
      </c>
      <c r="D20" s="212">
        <v>48</v>
      </c>
      <c r="E20" s="212">
        <v>31</v>
      </c>
    </row>
    <row r="21" spans="2:5" s="78" customFormat="1" ht="18" customHeight="1">
      <c r="B21" s="142" t="s">
        <v>226</v>
      </c>
      <c r="C21" s="212">
        <v>3</v>
      </c>
      <c r="D21" s="212">
        <v>8</v>
      </c>
      <c r="E21" s="212">
        <v>10</v>
      </c>
    </row>
    <row r="22" spans="2:5" s="78" customFormat="1" ht="18" customHeight="1">
      <c r="B22" s="142" t="s">
        <v>227</v>
      </c>
      <c r="C22" s="212">
        <v>7</v>
      </c>
      <c r="D22" s="212">
        <v>8</v>
      </c>
      <c r="E22" s="212">
        <v>3</v>
      </c>
    </row>
    <row r="23" spans="2:5" s="78" customFormat="1" ht="18" customHeight="1">
      <c r="B23" s="142" t="s">
        <v>228</v>
      </c>
      <c r="C23" s="212">
        <v>378</v>
      </c>
      <c r="D23" s="212">
        <v>385</v>
      </c>
      <c r="E23" s="212">
        <v>390</v>
      </c>
    </row>
    <row r="24" spans="2:5" s="78" customFormat="1" ht="18" customHeight="1">
      <c r="B24" s="142" t="s">
        <v>229</v>
      </c>
      <c r="C24" s="212">
        <v>647</v>
      </c>
      <c r="D24" s="212">
        <v>572</v>
      </c>
      <c r="E24" s="212">
        <v>595</v>
      </c>
    </row>
    <row r="25" spans="2:5" s="78" customFormat="1" ht="18" customHeight="1">
      <c r="B25" s="142" t="s">
        <v>230</v>
      </c>
      <c r="C25" s="212">
        <v>93</v>
      </c>
      <c r="D25" s="212">
        <v>79</v>
      </c>
      <c r="E25" s="212">
        <v>78</v>
      </c>
    </row>
    <row r="26" spans="2:5" s="78" customFormat="1" ht="18" customHeight="1">
      <c r="B26" s="142" t="s">
        <v>231</v>
      </c>
      <c r="C26" s="212">
        <v>6</v>
      </c>
      <c r="D26" s="212">
        <v>2</v>
      </c>
      <c r="E26" s="212">
        <v>4</v>
      </c>
    </row>
    <row r="27" spans="2:5" s="78" customFormat="1" ht="18" customHeight="1">
      <c r="B27" s="142" t="s">
        <v>232</v>
      </c>
      <c r="C27" s="212">
        <v>151</v>
      </c>
      <c r="D27" s="212">
        <v>116</v>
      </c>
      <c r="E27" s="212">
        <v>120</v>
      </c>
    </row>
    <row r="28" spans="2:5" s="78" customFormat="1" ht="18" customHeight="1">
      <c r="B28" s="142" t="s">
        <v>233</v>
      </c>
      <c r="C28" s="174">
        <v>0</v>
      </c>
      <c r="D28" s="174">
        <v>0</v>
      </c>
      <c r="E28" s="174">
        <v>0</v>
      </c>
    </row>
    <row r="29" spans="2:5" s="78" customFormat="1" ht="18" customHeight="1">
      <c r="B29" s="142" t="s">
        <v>234</v>
      </c>
      <c r="C29" s="174">
        <v>0</v>
      </c>
      <c r="D29" s="174">
        <v>0</v>
      </c>
      <c r="E29" s="174">
        <v>0</v>
      </c>
    </row>
    <row r="30" spans="2:5" s="78" customFormat="1" ht="18" customHeight="1">
      <c r="B30" s="142" t="s">
        <v>235</v>
      </c>
      <c r="C30" s="174">
        <v>3</v>
      </c>
      <c r="D30" s="212">
        <v>1</v>
      </c>
      <c r="E30" s="174">
        <v>0</v>
      </c>
    </row>
    <row r="31" spans="2:5" s="78" customFormat="1" ht="18" customHeight="1">
      <c r="B31" s="142" t="s">
        <v>236</v>
      </c>
      <c r="C31" s="174">
        <v>0</v>
      </c>
      <c r="D31" s="174">
        <v>0</v>
      </c>
      <c r="E31" s="174">
        <v>0</v>
      </c>
    </row>
    <row r="32" spans="2:5" s="78" customFormat="1" ht="18" customHeight="1">
      <c r="B32" s="142" t="s">
        <v>237</v>
      </c>
      <c r="C32" s="212">
        <v>11</v>
      </c>
      <c r="D32" s="212">
        <v>19</v>
      </c>
      <c r="E32" s="212">
        <v>1</v>
      </c>
    </row>
    <row r="33" spans="1:5" s="78" customFormat="1" ht="13.5" customHeight="1">
      <c r="B33" s="142"/>
      <c r="C33" s="214"/>
      <c r="D33" s="214"/>
      <c r="E33" s="214"/>
    </row>
    <row r="34" spans="1:5" s="78" customFormat="1" ht="18" customHeight="1">
      <c r="A34" s="236" t="s">
        <v>238</v>
      </c>
      <c r="B34" s="237"/>
      <c r="C34" s="174">
        <v>0</v>
      </c>
      <c r="D34" s="174">
        <v>0</v>
      </c>
      <c r="E34" s="174">
        <v>0</v>
      </c>
    </row>
    <row r="35" spans="1:5" s="78" customFormat="1" ht="18" customHeight="1">
      <c r="A35" s="141"/>
      <c r="B35" s="142" t="s">
        <v>211</v>
      </c>
      <c r="C35" s="174">
        <v>0</v>
      </c>
      <c r="D35" s="174">
        <v>0</v>
      </c>
      <c r="E35" s="174">
        <v>0</v>
      </c>
    </row>
    <row r="36" spans="1:5" s="78" customFormat="1" ht="18" customHeight="1">
      <c r="B36" s="142" t="s">
        <v>239</v>
      </c>
      <c r="C36" s="174">
        <v>0</v>
      </c>
      <c r="D36" s="174">
        <v>0</v>
      </c>
      <c r="E36" s="174">
        <v>0</v>
      </c>
    </row>
    <row r="37" spans="1:5" s="78" customFormat="1" ht="18" customHeight="1">
      <c r="B37" s="142" t="s">
        <v>240</v>
      </c>
      <c r="C37" s="174">
        <v>0</v>
      </c>
      <c r="D37" s="174">
        <v>0</v>
      </c>
      <c r="E37" s="174">
        <v>0</v>
      </c>
    </row>
    <row r="38" spans="1:5" s="78" customFormat="1" ht="18" customHeight="1">
      <c r="B38" s="142" t="s">
        <v>241</v>
      </c>
      <c r="C38" s="174">
        <v>0</v>
      </c>
      <c r="D38" s="174">
        <v>0</v>
      </c>
      <c r="E38" s="174">
        <v>0</v>
      </c>
    </row>
    <row r="39" spans="1:5" s="78" customFormat="1" ht="18" customHeight="1">
      <c r="B39" s="142" t="s">
        <v>242</v>
      </c>
      <c r="C39" s="174">
        <v>0</v>
      </c>
      <c r="D39" s="174">
        <v>0</v>
      </c>
      <c r="E39" s="174">
        <v>0</v>
      </c>
    </row>
    <row r="40" spans="1:5" s="78" customFormat="1" ht="18" customHeight="1">
      <c r="A40" s="215"/>
      <c r="B40" s="20" t="s">
        <v>237</v>
      </c>
      <c r="C40" s="175">
        <v>0</v>
      </c>
      <c r="D40" s="175">
        <v>0</v>
      </c>
      <c r="E40" s="175">
        <v>0</v>
      </c>
    </row>
    <row r="41" spans="1:5" s="10" customFormat="1" ht="5.0999999999999996" customHeight="1">
      <c r="B41" s="89"/>
      <c r="C41" s="111"/>
      <c r="D41" s="111"/>
      <c r="E41" s="48"/>
    </row>
    <row r="42" spans="1:5" s="10" customFormat="1">
      <c r="A42" s="21" t="s">
        <v>388</v>
      </c>
      <c r="E42" s="48"/>
    </row>
    <row r="43" spans="1:5" s="10" customFormat="1">
      <c r="A43" s="10" t="s">
        <v>396</v>
      </c>
      <c r="E43" s="48"/>
    </row>
  </sheetData>
  <mergeCells count="5">
    <mergeCell ref="A5:B5"/>
    <mergeCell ref="A34:B34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:B3"/>
    </sheetView>
  </sheetViews>
  <sheetFormatPr defaultRowHeight="13.5"/>
  <cols>
    <col min="1" max="1" width="13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243</v>
      </c>
    </row>
    <row r="2" spans="1:10" s="4" customFormat="1" ht="18" customHeight="1" thickBot="1">
      <c r="A2" s="4" t="s">
        <v>244</v>
      </c>
      <c r="I2" s="5"/>
      <c r="J2" s="6" t="s">
        <v>245</v>
      </c>
    </row>
    <row r="3" spans="1:10" s="4" customFormat="1" ht="18" customHeight="1">
      <c r="A3" s="301" t="s">
        <v>246</v>
      </c>
      <c r="B3" s="241" t="s">
        <v>247</v>
      </c>
      <c r="C3" s="242"/>
      <c r="D3" s="303"/>
      <c r="E3" s="241" t="s">
        <v>248</v>
      </c>
      <c r="F3" s="242"/>
      <c r="G3" s="242"/>
      <c r="H3" s="241" t="s">
        <v>409</v>
      </c>
      <c r="I3" s="242"/>
      <c r="J3" s="242"/>
    </row>
    <row r="4" spans="1:10" s="4" customFormat="1" ht="18" customHeight="1">
      <c r="A4" s="302"/>
      <c r="B4" s="50" t="s">
        <v>249</v>
      </c>
      <c r="C4" s="50" t="s">
        <v>250</v>
      </c>
      <c r="D4" s="49" t="s">
        <v>251</v>
      </c>
      <c r="E4" s="50" t="s">
        <v>249</v>
      </c>
      <c r="F4" s="50" t="s">
        <v>250</v>
      </c>
      <c r="G4" s="49" t="s">
        <v>251</v>
      </c>
      <c r="H4" s="50" t="s">
        <v>249</v>
      </c>
      <c r="I4" s="50" t="s">
        <v>250</v>
      </c>
      <c r="J4" s="49" t="s">
        <v>251</v>
      </c>
    </row>
    <row r="5" spans="1:10" s="78" customFormat="1" ht="18" customHeight="1">
      <c r="A5" s="171" t="s">
        <v>200</v>
      </c>
      <c r="B5" s="172">
        <v>1994</v>
      </c>
      <c r="C5" s="172">
        <v>2049</v>
      </c>
      <c r="D5" s="173">
        <v>959</v>
      </c>
      <c r="E5" s="173">
        <v>1893</v>
      </c>
      <c r="F5" s="173">
        <v>1887</v>
      </c>
      <c r="G5" s="173">
        <v>965</v>
      </c>
      <c r="H5" s="173">
        <v>1836</v>
      </c>
      <c r="I5" s="173">
        <v>1848</v>
      </c>
      <c r="J5" s="173">
        <v>953</v>
      </c>
    </row>
    <row r="6" spans="1:10" s="78" customFormat="1" ht="18" customHeight="1">
      <c r="A6" s="142" t="s">
        <v>252</v>
      </c>
      <c r="B6" s="174">
        <v>367</v>
      </c>
      <c r="C6" s="174">
        <v>384</v>
      </c>
      <c r="D6" s="174">
        <v>288</v>
      </c>
      <c r="E6" s="174">
        <v>365</v>
      </c>
      <c r="F6" s="174">
        <v>356</v>
      </c>
      <c r="G6" s="174">
        <v>297</v>
      </c>
      <c r="H6" s="174">
        <v>377</v>
      </c>
      <c r="I6" s="174">
        <v>380</v>
      </c>
      <c r="J6" s="174">
        <v>294</v>
      </c>
    </row>
    <row r="7" spans="1:10" s="78" customFormat="1" ht="18" customHeight="1">
      <c r="A7" s="142" t="s">
        <v>253</v>
      </c>
      <c r="B7" s="174">
        <v>29</v>
      </c>
      <c r="C7" s="174">
        <v>27</v>
      </c>
      <c r="D7" s="174">
        <v>2</v>
      </c>
      <c r="E7" s="174">
        <v>23</v>
      </c>
      <c r="F7" s="174">
        <v>25</v>
      </c>
      <c r="G7" s="174">
        <v>0</v>
      </c>
      <c r="H7" s="174">
        <v>30</v>
      </c>
      <c r="I7" s="174">
        <v>27</v>
      </c>
      <c r="J7" s="174">
        <v>3</v>
      </c>
    </row>
    <row r="8" spans="1:10" s="78" customFormat="1" ht="18" customHeight="1">
      <c r="A8" s="142" t="s">
        <v>254</v>
      </c>
      <c r="B8" s="174">
        <v>913</v>
      </c>
      <c r="C8" s="174">
        <v>957</v>
      </c>
      <c r="D8" s="174">
        <v>508</v>
      </c>
      <c r="E8" s="174">
        <v>820</v>
      </c>
      <c r="F8" s="174">
        <v>829</v>
      </c>
      <c r="G8" s="174">
        <v>499</v>
      </c>
      <c r="H8" s="174">
        <v>780</v>
      </c>
      <c r="I8" s="174">
        <v>786</v>
      </c>
      <c r="J8" s="174">
        <v>493</v>
      </c>
    </row>
    <row r="9" spans="1:10" s="78" customFormat="1" ht="18" customHeight="1">
      <c r="A9" s="142" t="s">
        <v>255</v>
      </c>
      <c r="B9" s="174">
        <v>319</v>
      </c>
      <c r="C9" s="174">
        <v>317</v>
      </c>
      <c r="D9" s="174">
        <v>118</v>
      </c>
      <c r="E9" s="174">
        <v>288</v>
      </c>
      <c r="F9" s="174">
        <v>322</v>
      </c>
      <c r="G9" s="174">
        <v>84</v>
      </c>
      <c r="H9" s="174">
        <v>265</v>
      </c>
      <c r="I9" s="174">
        <v>271</v>
      </c>
      <c r="J9" s="174">
        <v>78</v>
      </c>
    </row>
    <row r="10" spans="1:10" s="78" customFormat="1" ht="18" customHeight="1">
      <c r="A10" s="142" t="s">
        <v>256</v>
      </c>
      <c r="B10" s="174">
        <v>7</v>
      </c>
      <c r="C10" s="174">
        <v>7</v>
      </c>
      <c r="D10" s="174">
        <v>5</v>
      </c>
      <c r="E10" s="174">
        <v>3</v>
      </c>
      <c r="F10" s="174">
        <v>5</v>
      </c>
      <c r="G10" s="174">
        <v>3</v>
      </c>
      <c r="H10" s="174">
        <v>7</v>
      </c>
      <c r="I10" s="174">
        <v>6</v>
      </c>
      <c r="J10" s="174">
        <v>4</v>
      </c>
    </row>
    <row r="11" spans="1:10" s="78" customFormat="1" ht="18" customHeight="1">
      <c r="A11" s="20" t="s">
        <v>257</v>
      </c>
      <c r="B11" s="175">
        <v>359</v>
      </c>
      <c r="C11" s="175">
        <v>357</v>
      </c>
      <c r="D11" s="175">
        <v>38</v>
      </c>
      <c r="E11" s="175">
        <v>394</v>
      </c>
      <c r="F11" s="175">
        <v>350</v>
      </c>
      <c r="G11" s="175">
        <v>82</v>
      </c>
      <c r="H11" s="175">
        <v>377</v>
      </c>
      <c r="I11" s="175">
        <v>378</v>
      </c>
      <c r="J11" s="175">
        <v>81</v>
      </c>
    </row>
    <row r="12" spans="1:10" s="4" customFormat="1" ht="14.25" customHeight="1">
      <c r="A12" s="57"/>
      <c r="B12" s="102"/>
      <c r="C12" s="102"/>
      <c r="D12" s="102"/>
      <c r="E12" s="102"/>
      <c r="F12" s="102"/>
      <c r="G12" s="102"/>
      <c r="H12" s="41"/>
      <c r="I12" s="41"/>
      <c r="J12" s="41"/>
    </row>
    <row r="13" spans="1:10" s="4" customFormat="1" ht="18" customHeight="1" thickBot="1">
      <c r="A13" s="41" t="s">
        <v>258</v>
      </c>
      <c r="B13" s="102"/>
      <c r="C13" s="102"/>
      <c r="D13" s="102"/>
      <c r="E13" s="102"/>
      <c r="F13" s="102"/>
      <c r="G13" s="102"/>
      <c r="H13" s="41"/>
      <c r="I13" s="5"/>
      <c r="J13" s="6" t="s">
        <v>259</v>
      </c>
    </row>
    <row r="14" spans="1:10" s="4" customFormat="1" ht="18" customHeight="1">
      <c r="A14" s="301" t="s">
        <v>246</v>
      </c>
      <c r="B14" s="241" t="s">
        <v>247</v>
      </c>
      <c r="C14" s="242"/>
      <c r="D14" s="303"/>
      <c r="E14" s="241" t="s">
        <v>248</v>
      </c>
      <c r="F14" s="242"/>
      <c r="G14" s="242"/>
      <c r="H14" s="241" t="s">
        <v>409</v>
      </c>
      <c r="I14" s="242"/>
      <c r="J14" s="242"/>
    </row>
    <row r="15" spans="1:10" s="4" customFormat="1" ht="18" customHeight="1">
      <c r="A15" s="302"/>
      <c r="B15" s="50" t="s">
        <v>249</v>
      </c>
      <c r="C15" s="50" t="s">
        <v>250</v>
      </c>
      <c r="D15" s="49" t="s">
        <v>251</v>
      </c>
      <c r="E15" s="50" t="s">
        <v>249</v>
      </c>
      <c r="F15" s="50" t="s">
        <v>250</v>
      </c>
      <c r="G15" s="49" t="s">
        <v>251</v>
      </c>
      <c r="H15" s="50" t="s">
        <v>249</v>
      </c>
      <c r="I15" s="50" t="s">
        <v>250</v>
      </c>
      <c r="J15" s="49" t="s">
        <v>251</v>
      </c>
    </row>
    <row r="16" spans="1:10" s="78" customFormat="1" ht="18" customHeight="1">
      <c r="A16" s="171" t="s">
        <v>200</v>
      </c>
      <c r="B16" s="172">
        <v>1598</v>
      </c>
      <c r="C16" s="172">
        <v>1622</v>
      </c>
      <c r="D16" s="173">
        <v>170</v>
      </c>
      <c r="E16" s="173">
        <v>1514</v>
      </c>
      <c r="F16" s="173">
        <v>1486</v>
      </c>
      <c r="G16" s="173">
        <v>198</v>
      </c>
      <c r="H16" s="173">
        <v>1623</v>
      </c>
      <c r="I16" s="173">
        <v>1651</v>
      </c>
      <c r="J16" s="173">
        <v>170</v>
      </c>
    </row>
    <row r="17" spans="1:10" s="78" customFormat="1" ht="18" customHeight="1">
      <c r="A17" s="142" t="s">
        <v>252</v>
      </c>
      <c r="B17" s="172">
        <v>490</v>
      </c>
      <c r="C17" s="172">
        <v>514</v>
      </c>
      <c r="D17" s="174">
        <v>109</v>
      </c>
      <c r="E17" s="174">
        <v>503</v>
      </c>
      <c r="F17" s="174">
        <v>489</v>
      </c>
      <c r="G17" s="174">
        <v>123</v>
      </c>
      <c r="H17" s="174">
        <v>520</v>
      </c>
      <c r="I17" s="174">
        <v>518</v>
      </c>
      <c r="J17" s="174">
        <v>125</v>
      </c>
    </row>
    <row r="18" spans="1:10" s="78" customFormat="1" ht="18" customHeight="1">
      <c r="A18" s="142" t="s">
        <v>260</v>
      </c>
      <c r="B18" s="172">
        <v>590</v>
      </c>
      <c r="C18" s="172">
        <v>595</v>
      </c>
      <c r="D18" s="174">
        <v>4</v>
      </c>
      <c r="E18" s="174">
        <v>541</v>
      </c>
      <c r="F18" s="174">
        <v>540</v>
      </c>
      <c r="G18" s="174">
        <v>5</v>
      </c>
      <c r="H18" s="174">
        <v>634</v>
      </c>
      <c r="I18" s="174">
        <v>631</v>
      </c>
      <c r="J18" s="174">
        <v>8</v>
      </c>
    </row>
    <row r="19" spans="1:10" s="78" customFormat="1" ht="18" customHeight="1">
      <c r="A19" s="142" t="s">
        <v>253</v>
      </c>
      <c r="B19" s="172">
        <v>1</v>
      </c>
      <c r="C19" s="172">
        <v>1</v>
      </c>
      <c r="D19" s="174">
        <v>0</v>
      </c>
      <c r="E19" s="174">
        <v>1</v>
      </c>
      <c r="F19" s="174">
        <v>1</v>
      </c>
      <c r="G19" s="174">
        <v>0</v>
      </c>
      <c r="H19" s="174">
        <v>2</v>
      </c>
      <c r="I19" s="174">
        <v>2</v>
      </c>
      <c r="J19" s="174">
        <v>0</v>
      </c>
    </row>
    <row r="20" spans="1:10" s="78" customFormat="1" ht="18" customHeight="1">
      <c r="A20" s="142" t="s">
        <v>261</v>
      </c>
      <c r="B20" s="172">
        <v>123</v>
      </c>
      <c r="C20" s="172">
        <v>120</v>
      </c>
      <c r="D20" s="174">
        <v>47</v>
      </c>
      <c r="E20" s="174">
        <v>130</v>
      </c>
      <c r="F20" s="174">
        <v>122</v>
      </c>
      <c r="G20" s="174">
        <v>55</v>
      </c>
      <c r="H20" s="174">
        <v>85</v>
      </c>
      <c r="I20" s="174">
        <v>115</v>
      </c>
      <c r="J20" s="174">
        <v>25</v>
      </c>
    </row>
    <row r="21" spans="1:10" s="78" customFormat="1" ht="18" customHeight="1">
      <c r="A21" s="20" t="s">
        <v>257</v>
      </c>
      <c r="B21" s="172">
        <v>394</v>
      </c>
      <c r="C21" s="172">
        <v>392</v>
      </c>
      <c r="D21" s="175">
        <v>10</v>
      </c>
      <c r="E21" s="175">
        <v>339</v>
      </c>
      <c r="F21" s="175">
        <v>334</v>
      </c>
      <c r="G21" s="175">
        <v>15</v>
      </c>
      <c r="H21" s="175">
        <v>382</v>
      </c>
      <c r="I21" s="175">
        <v>385</v>
      </c>
      <c r="J21" s="175">
        <v>12</v>
      </c>
    </row>
    <row r="22" spans="1:10" s="10" customFormat="1" ht="5.0999999999999996" customHeight="1">
      <c r="B22" s="110"/>
      <c r="C22" s="110"/>
      <c r="D22" s="110"/>
      <c r="E22" s="110"/>
      <c r="F22" s="110"/>
      <c r="G22" s="110"/>
      <c r="H22" s="113"/>
      <c r="I22" s="113"/>
      <c r="J22" s="113"/>
    </row>
    <row r="23" spans="1:10" s="10" customFormat="1">
      <c r="A23" s="21" t="s">
        <v>397</v>
      </c>
    </row>
    <row r="24" spans="1:10" s="10" customFormat="1">
      <c r="A24" s="10" t="s">
        <v>398</v>
      </c>
    </row>
    <row r="25" spans="1:10" s="10" customFormat="1">
      <c r="A25" s="10" t="s">
        <v>410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4.5" style="48" customWidth="1"/>
    <col min="2" max="10" width="7.875" style="48" customWidth="1"/>
    <col min="11" max="16384" width="9" style="48"/>
  </cols>
  <sheetData>
    <row r="1" spans="1:10" s="114" customFormat="1" ht="25.5" customHeight="1">
      <c r="A1" s="126" t="s">
        <v>262</v>
      </c>
    </row>
    <row r="2" spans="1:10" s="114" customFormat="1" ht="17.25" customHeight="1" thickBot="1">
      <c r="A2" s="114" t="s">
        <v>244</v>
      </c>
      <c r="I2" s="115"/>
      <c r="J2" s="116" t="s">
        <v>263</v>
      </c>
    </row>
    <row r="3" spans="1:10" s="114" customFormat="1" ht="18" customHeight="1">
      <c r="A3" s="304" t="s">
        <v>246</v>
      </c>
      <c r="B3" s="306" t="s">
        <v>247</v>
      </c>
      <c r="C3" s="307"/>
      <c r="D3" s="307"/>
      <c r="E3" s="306" t="s">
        <v>248</v>
      </c>
      <c r="F3" s="307"/>
      <c r="G3" s="307"/>
      <c r="H3" s="306" t="s">
        <v>409</v>
      </c>
      <c r="I3" s="307"/>
      <c r="J3" s="307"/>
    </row>
    <row r="4" spans="1:10" s="114" customFormat="1" ht="18" customHeight="1">
      <c r="A4" s="305"/>
      <c r="B4" s="117" t="s">
        <v>249</v>
      </c>
      <c r="C4" s="117" t="s">
        <v>250</v>
      </c>
      <c r="D4" s="118" t="s">
        <v>251</v>
      </c>
      <c r="E4" s="117" t="s">
        <v>249</v>
      </c>
      <c r="F4" s="117" t="s">
        <v>250</v>
      </c>
      <c r="G4" s="118" t="s">
        <v>251</v>
      </c>
      <c r="H4" s="117" t="s">
        <v>249</v>
      </c>
      <c r="I4" s="117" t="s">
        <v>250</v>
      </c>
      <c r="J4" s="118" t="s">
        <v>251</v>
      </c>
    </row>
    <row r="5" spans="1:10" s="179" customFormat="1" ht="18" customHeight="1">
      <c r="A5" s="176" t="s">
        <v>200</v>
      </c>
      <c r="B5" s="177">
        <v>410</v>
      </c>
      <c r="C5" s="177">
        <v>417</v>
      </c>
      <c r="D5" s="178">
        <v>76</v>
      </c>
      <c r="E5" s="178">
        <v>344</v>
      </c>
      <c r="F5" s="178">
        <v>360</v>
      </c>
      <c r="G5" s="178">
        <v>60</v>
      </c>
      <c r="H5" s="178">
        <v>346</v>
      </c>
      <c r="I5" s="178">
        <v>356</v>
      </c>
      <c r="J5" s="178">
        <v>50</v>
      </c>
    </row>
    <row r="6" spans="1:10" s="179" customFormat="1" ht="18" customHeight="1">
      <c r="A6" s="180" t="s">
        <v>264</v>
      </c>
      <c r="B6" s="177">
        <v>275</v>
      </c>
      <c r="C6" s="177">
        <v>283</v>
      </c>
      <c r="D6" s="159">
        <v>74</v>
      </c>
      <c r="E6" s="159">
        <v>226</v>
      </c>
      <c r="F6" s="159">
        <v>241</v>
      </c>
      <c r="G6" s="159">
        <v>59</v>
      </c>
      <c r="H6" s="159">
        <v>214</v>
      </c>
      <c r="I6" s="159">
        <v>224</v>
      </c>
      <c r="J6" s="159">
        <v>49</v>
      </c>
    </row>
    <row r="7" spans="1:10" s="179" customFormat="1" ht="18" customHeight="1">
      <c r="A7" s="181" t="s">
        <v>257</v>
      </c>
      <c r="B7" s="182">
        <v>135</v>
      </c>
      <c r="C7" s="182">
        <v>134</v>
      </c>
      <c r="D7" s="183">
        <v>2</v>
      </c>
      <c r="E7" s="182">
        <v>118</v>
      </c>
      <c r="F7" s="182">
        <v>119</v>
      </c>
      <c r="G7" s="183">
        <v>1</v>
      </c>
      <c r="H7" s="182">
        <v>132</v>
      </c>
      <c r="I7" s="182">
        <v>132</v>
      </c>
      <c r="J7" s="183">
        <v>1</v>
      </c>
    </row>
    <row r="8" spans="1:10" s="114" customFormat="1" ht="14.25" customHeight="1">
      <c r="A8" s="121"/>
      <c r="B8" s="120"/>
      <c r="C8" s="120"/>
      <c r="D8" s="120"/>
      <c r="E8" s="120"/>
      <c r="F8" s="120"/>
      <c r="G8" s="120"/>
      <c r="H8" s="122"/>
      <c r="I8" s="122"/>
      <c r="J8" s="122"/>
    </row>
    <row r="9" spans="1:10" s="114" customFormat="1" ht="18" customHeight="1" thickBot="1">
      <c r="A9" s="122" t="s">
        <v>258</v>
      </c>
      <c r="B9" s="120"/>
      <c r="C9" s="120"/>
      <c r="D9" s="120"/>
      <c r="E9" s="120"/>
      <c r="F9" s="120"/>
      <c r="G9" s="120"/>
      <c r="H9" s="122"/>
      <c r="I9" s="115"/>
      <c r="J9" s="116" t="s">
        <v>265</v>
      </c>
    </row>
    <row r="10" spans="1:10" s="114" customFormat="1" ht="18" customHeight="1">
      <c r="A10" s="304" t="s">
        <v>246</v>
      </c>
      <c r="B10" s="306" t="s">
        <v>247</v>
      </c>
      <c r="C10" s="307"/>
      <c r="D10" s="307"/>
      <c r="E10" s="306" t="s">
        <v>248</v>
      </c>
      <c r="F10" s="307"/>
      <c r="G10" s="307"/>
      <c r="H10" s="306" t="s">
        <v>409</v>
      </c>
      <c r="I10" s="307"/>
      <c r="J10" s="307"/>
    </row>
    <row r="11" spans="1:10" s="114" customFormat="1" ht="18" customHeight="1">
      <c r="A11" s="305"/>
      <c r="B11" s="117" t="s">
        <v>249</v>
      </c>
      <c r="C11" s="117" t="s">
        <v>250</v>
      </c>
      <c r="D11" s="118" t="s">
        <v>251</v>
      </c>
      <c r="E11" s="117" t="s">
        <v>249</v>
      </c>
      <c r="F11" s="117" t="s">
        <v>250</v>
      </c>
      <c r="G11" s="118" t="s">
        <v>251</v>
      </c>
      <c r="H11" s="117" t="s">
        <v>249</v>
      </c>
      <c r="I11" s="117" t="s">
        <v>250</v>
      </c>
      <c r="J11" s="118" t="s">
        <v>251</v>
      </c>
    </row>
    <row r="12" spans="1:10" s="179" customFormat="1" ht="18" customHeight="1">
      <c r="A12" s="176" t="s">
        <v>200</v>
      </c>
      <c r="B12" s="178">
        <v>2414</v>
      </c>
      <c r="C12" s="178">
        <v>2416</v>
      </c>
      <c r="D12" s="178">
        <v>22</v>
      </c>
      <c r="E12" s="178">
        <v>2309</v>
      </c>
      <c r="F12" s="178">
        <v>2299</v>
      </c>
      <c r="G12" s="178">
        <v>32</v>
      </c>
      <c r="H12" s="178">
        <v>2226</v>
      </c>
      <c r="I12" s="178">
        <v>2225</v>
      </c>
      <c r="J12" s="178">
        <v>33</v>
      </c>
    </row>
    <row r="13" spans="1:10" s="179" customFormat="1" ht="18" customHeight="1">
      <c r="A13" s="184" t="s">
        <v>252</v>
      </c>
      <c r="B13" s="159">
        <v>52</v>
      </c>
      <c r="C13" s="159">
        <v>58</v>
      </c>
      <c r="D13" s="159">
        <v>9</v>
      </c>
      <c r="E13" s="159">
        <v>55</v>
      </c>
      <c r="F13" s="159">
        <v>60</v>
      </c>
      <c r="G13" s="159">
        <v>4</v>
      </c>
      <c r="H13" s="159">
        <v>46</v>
      </c>
      <c r="I13" s="159">
        <v>44</v>
      </c>
      <c r="J13" s="159">
        <v>6</v>
      </c>
    </row>
    <row r="14" spans="1:10" s="179" customFormat="1" ht="18" customHeight="1">
      <c r="A14" s="184" t="s">
        <v>266</v>
      </c>
      <c r="B14" s="159">
        <v>710</v>
      </c>
      <c r="C14" s="159">
        <v>707</v>
      </c>
      <c r="D14" s="185">
        <v>12</v>
      </c>
      <c r="E14" s="159">
        <v>713</v>
      </c>
      <c r="F14" s="159">
        <v>698</v>
      </c>
      <c r="G14" s="185">
        <v>27</v>
      </c>
      <c r="H14" s="159">
        <v>596</v>
      </c>
      <c r="I14" s="159">
        <v>596</v>
      </c>
      <c r="J14" s="159">
        <v>27</v>
      </c>
    </row>
    <row r="15" spans="1:10" s="179" customFormat="1" ht="18" customHeight="1">
      <c r="A15" s="181" t="s">
        <v>257</v>
      </c>
      <c r="B15" s="182">
        <v>1652</v>
      </c>
      <c r="C15" s="182">
        <v>1651</v>
      </c>
      <c r="D15" s="183">
        <v>1</v>
      </c>
      <c r="E15" s="182">
        <v>1541</v>
      </c>
      <c r="F15" s="182">
        <v>1541</v>
      </c>
      <c r="G15" s="183">
        <v>1</v>
      </c>
      <c r="H15" s="182">
        <v>1584</v>
      </c>
      <c r="I15" s="182">
        <v>1585</v>
      </c>
      <c r="J15" s="186">
        <v>0</v>
      </c>
    </row>
    <row r="16" spans="1:10" s="123" customFormat="1" ht="5.0999999999999996" customHeight="1">
      <c r="B16" s="119"/>
      <c r="C16" s="119"/>
      <c r="D16" s="119"/>
      <c r="E16" s="119"/>
      <c r="F16" s="119"/>
      <c r="G16" s="119"/>
      <c r="H16" s="124"/>
      <c r="I16" s="124"/>
      <c r="J16" s="124"/>
    </row>
    <row r="17" spans="1:1" s="123" customFormat="1">
      <c r="A17" s="125" t="s">
        <v>397</v>
      </c>
    </row>
    <row r="18" spans="1:1" s="123" customFormat="1">
      <c r="A18" s="123" t="s">
        <v>399</v>
      </c>
    </row>
    <row r="19" spans="1:1" s="123" customFormat="1">
      <c r="A19" s="123" t="s">
        <v>410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267</v>
      </c>
      <c r="J1" s="36"/>
    </row>
    <row r="2" spans="1:10" s="4" customFormat="1" ht="18" customHeight="1" thickBot="1">
      <c r="A2" s="4" t="s">
        <v>268</v>
      </c>
      <c r="J2" s="6" t="s">
        <v>269</v>
      </c>
    </row>
    <row r="3" spans="1:10" s="4" customFormat="1" ht="18" customHeight="1">
      <c r="A3" s="308" t="s">
        <v>246</v>
      </c>
      <c r="B3" s="241" t="s">
        <v>247</v>
      </c>
      <c r="C3" s="242"/>
      <c r="D3" s="242"/>
      <c r="E3" s="241" t="s">
        <v>248</v>
      </c>
      <c r="F3" s="242"/>
      <c r="G3" s="242"/>
      <c r="H3" s="241" t="s">
        <v>409</v>
      </c>
      <c r="I3" s="242"/>
      <c r="J3" s="242"/>
    </row>
    <row r="4" spans="1:10" s="4" customFormat="1" ht="18" customHeight="1">
      <c r="A4" s="309"/>
      <c r="B4" s="50" t="s">
        <v>249</v>
      </c>
      <c r="C4" s="50" t="s">
        <v>250</v>
      </c>
      <c r="D4" s="49" t="s">
        <v>251</v>
      </c>
      <c r="E4" s="50" t="s">
        <v>249</v>
      </c>
      <c r="F4" s="50" t="s">
        <v>250</v>
      </c>
      <c r="G4" s="49" t="s">
        <v>251</v>
      </c>
      <c r="H4" s="50" t="s">
        <v>249</v>
      </c>
      <c r="I4" s="50" t="s">
        <v>250</v>
      </c>
      <c r="J4" s="49" t="s">
        <v>251</v>
      </c>
    </row>
    <row r="5" spans="1:10" s="78" customFormat="1" ht="18" customHeight="1">
      <c r="A5" s="171" t="s">
        <v>270</v>
      </c>
      <c r="B5" s="187">
        <v>3471</v>
      </c>
      <c r="C5" s="187">
        <v>3569</v>
      </c>
      <c r="D5" s="188">
        <v>433</v>
      </c>
      <c r="E5" s="188">
        <v>4038</v>
      </c>
      <c r="F5" s="188">
        <v>4087</v>
      </c>
      <c r="G5" s="188">
        <v>384</v>
      </c>
      <c r="H5" s="188">
        <v>3893</v>
      </c>
      <c r="I5" s="188">
        <v>3879</v>
      </c>
      <c r="J5" s="188">
        <v>398</v>
      </c>
    </row>
    <row r="6" spans="1:10" s="78" customFormat="1" ht="18" customHeight="1">
      <c r="A6" s="189" t="s">
        <v>271</v>
      </c>
      <c r="B6" s="187">
        <v>2788</v>
      </c>
      <c r="C6" s="187">
        <v>2886</v>
      </c>
      <c r="D6" s="187">
        <v>156</v>
      </c>
      <c r="E6" s="187">
        <v>3265</v>
      </c>
      <c r="F6" s="187">
        <v>3274</v>
      </c>
      <c r="G6" s="187">
        <v>147</v>
      </c>
      <c r="H6" s="159">
        <v>3179</v>
      </c>
      <c r="I6" s="159">
        <v>3206</v>
      </c>
      <c r="J6" s="159">
        <v>120</v>
      </c>
    </row>
    <row r="7" spans="1:10" s="78" customFormat="1" ht="18" customHeight="1">
      <c r="A7" s="190" t="s">
        <v>272</v>
      </c>
      <c r="B7" s="187">
        <v>611</v>
      </c>
      <c r="C7" s="187">
        <v>619</v>
      </c>
      <c r="D7" s="187">
        <v>3</v>
      </c>
      <c r="E7" s="187">
        <v>698</v>
      </c>
      <c r="F7" s="187">
        <v>692</v>
      </c>
      <c r="G7" s="187">
        <v>9</v>
      </c>
      <c r="H7" s="185">
        <v>603</v>
      </c>
      <c r="I7" s="185">
        <v>608</v>
      </c>
      <c r="J7" s="185">
        <v>4</v>
      </c>
    </row>
    <row r="8" spans="1:10" s="78" customFormat="1" ht="18" customHeight="1">
      <c r="A8" s="190" t="s">
        <v>273</v>
      </c>
      <c r="B8" s="187">
        <v>798</v>
      </c>
      <c r="C8" s="187">
        <v>815</v>
      </c>
      <c r="D8" s="187">
        <v>46</v>
      </c>
      <c r="E8" s="187">
        <v>742</v>
      </c>
      <c r="F8" s="187">
        <v>748</v>
      </c>
      <c r="G8" s="187">
        <v>40</v>
      </c>
      <c r="H8" s="185">
        <v>836</v>
      </c>
      <c r="I8" s="185">
        <v>844</v>
      </c>
      <c r="J8" s="185">
        <v>32</v>
      </c>
    </row>
    <row r="9" spans="1:10" s="78" customFormat="1" ht="18" customHeight="1">
      <c r="A9" s="190" t="s">
        <v>274</v>
      </c>
      <c r="B9" s="187">
        <v>32</v>
      </c>
      <c r="C9" s="187">
        <v>40</v>
      </c>
      <c r="D9" s="187">
        <v>0</v>
      </c>
      <c r="E9" s="187">
        <v>0</v>
      </c>
      <c r="F9" s="187">
        <v>0</v>
      </c>
      <c r="G9" s="187">
        <v>0</v>
      </c>
      <c r="H9" s="187">
        <v>1</v>
      </c>
      <c r="I9" s="187">
        <v>1</v>
      </c>
      <c r="J9" s="187">
        <v>0</v>
      </c>
    </row>
    <row r="10" spans="1:10" s="78" customFormat="1" ht="18" customHeight="1">
      <c r="A10" s="189" t="s">
        <v>275</v>
      </c>
      <c r="B10" s="187">
        <v>540</v>
      </c>
      <c r="C10" s="187">
        <v>546</v>
      </c>
      <c r="D10" s="187">
        <v>237</v>
      </c>
      <c r="E10" s="187">
        <v>591</v>
      </c>
      <c r="F10" s="187">
        <v>626</v>
      </c>
      <c r="G10" s="187">
        <v>202</v>
      </c>
      <c r="H10" s="185">
        <v>540</v>
      </c>
      <c r="I10" s="185">
        <v>502</v>
      </c>
      <c r="J10" s="185">
        <v>240</v>
      </c>
    </row>
    <row r="11" spans="1:10" s="78" customFormat="1" ht="18" customHeight="1">
      <c r="A11" s="190" t="s">
        <v>276</v>
      </c>
      <c r="B11" s="187">
        <v>217</v>
      </c>
      <c r="C11" s="187">
        <v>210</v>
      </c>
      <c r="D11" s="187">
        <v>90</v>
      </c>
      <c r="E11" s="187">
        <v>203</v>
      </c>
      <c r="F11" s="187">
        <v>220</v>
      </c>
      <c r="G11" s="187">
        <v>73</v>
      </c>
      <c r="H11" s="185">
        <v>196</v>
      </c>
      <c r="I11" s="185">
        <v>171</v>
      </c>
      <c r="J11" s="185">
        <v>98</v>
      </c>
    </row>
    <row r="12" spans="1:10" s="78" customFormat="1" ht="18" customHeight="1">
      <c r="A12" s="190" t="s">
        <v>277</v>
      </c>
      <c r="B12" s="187">
        <v>61</v>
      </c>
      <c r="C12" s="187">
        <v>50</v>
      </c>
      <c r="D12" s="187">
        <v>47</v>
      </c>
      <c r="E12" s="187">
        <v>57</v>
      </c>
      <c r="F12" s="187">
        <v>69</v>
      </c>
      <c r="G12" s="187">
        <v>35</v>
      </c>
      <c r="H12" s="185">
        <v>44</v>
      </c>
      <c r="I12" s="185">
        <v>43</v>
      </c>
      <c r="J12" s="185">
        <v>36</v>
      </c>
    </row>
    <row r="13" spans="1:10" s="78" customFormat="1" ht="18" customHeight="1">
      <c r="A13" s="190" t="s">
        <v>278</v>
      </c>
      <c r="B13" s="187">
        <v>119</v>
      </c>
      <c r="C13" s="187">
        <v>137</v>
      </c>
      <c r="D13" s="187">
        <v>44</v>
      </c>
      <c r="E13" s="187">
        <v>160</v>
      </c>
      <c r="F13" s="187">
        <v>154</v>
      </c>
      <c r="G13" s="187">
        <v>50</v>
      </c>
      <c r="H13" s="185">
        <v>145</v>
      </c>
      <c r="I13" s="185">
        <v>139</v>
      </c>
      <c r="J13" s="185">
        <v>56</v>
      </c>
    </row>
    <row r="14" spans="1:10" s="78" customFormat="1" ht="18" customHeight="1">
      <c r="A14" s="190" t="s">
        <v>279</v>
      </c>
      <c r="B14" s="187">
        <v>25</v>
      </c>
      <c r="C14" s="187">
        <v>21</v>
      </c>
      <c r="D14" s="187">
        <v>10</v>
      </c>
      <c r="E14" s="187">
        <v>35</v>
      </c>
      <c r="F14" s="187">
        <v>44</v>
      </c>
      <c r="G14" s="187">
        <v>1</v>
      </c>
      <c r="H14" s="185">
        <v>23</v>
      </c>
      <c r="I14" s="185">
        <v>19</v>
      </c>
      <c r="J14" s="185">
        <v>5</v>
      </c>
    </row>
    <row r="15" spans="1:10" s="78" customFormat="1" ht="18" customHeight="1">
      <c r="A15" s="191" t="s">
        <v>257</v>
      </c>
      <c r="B15" s="186">
        <v>143</v>
      </c>
      <c r="C15" s="186">
        <v>137</v>
      </c>
      <c r="D15" s="186">
        <v>40</v>
      </c>
      <c r="E15" s="186">
        <v>182</v>
      </c>
      <c r="F15" s="186">
        <v>187</v>
      </c>
      <c r="G15" s="186">
        <v>35</v>
      </c>
      <c r="H15" s="183">
        <v>174</v>
      </c>
      <c r="I15" s="183">
        <v>171</v>
      </c>
      <c r="J15" s="183">
        <v>38</v>
      </c>
    </row>
    <row r="16" spans="1:10" s="14" customFormat="1" ht="5.0999999999999996" customHeight="1">
      <c r="A16" s="57"/>
      <c r="B16" s="102"/>
      <c r="C16" s="102"/>
      <c r="D16" s="102"/>
      <c r="E16" s="102"/>
      <c r="F16" s="102"/>
      <c r="G16" s="102"/>
      <c r="H16" s="41"/>
      <c r="I16" s="41"/>
      <c r="J16" s="41"/>
    </row>
    <row r="17" spans="1:9" s="10" customFormat="1">
      <c r="A17" s="21" t="s">
        <v>397</v>
      </c>
    </row>
    <row r="18" spans="1:9" s="10" customFormat="1">
      <c r="A18" s="10" t="s">
        <v>400</v>
      </c>
      <c r="G18" s="48"/>
      <c r="H18" s="48"/>
      <c r="I18" s="48"/>
    </row>
    <row r="19" spans="1:9" s="10" customFormat="1">
      <c r="A19" s="10" t="s">
        <v>410</v>
      </c>
      <c r="G19" s="48"/>
      <c r="H19" s="48"/>
      <c r="I19" s="48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280</v>
      </c>
      <c r="J1" s="51"/>
    </row>
    <row r="2" spans="1:10" s="4" customFormat="1" ht="18" customHeight="1" thickBot="1">
      <c r="A2" s="4" t="s">
        <v>268</v>
      </c>
      <c r="J2" s="51" t="s">
        <v>263</v>
      </c>
    </row>
    <row r="3" spans="1:10" s="4" customFormat="1" ht="18" customHeight="1">
      <c r="A3" s="308" t="s">
        <v>246</v>
      </c>
      <c r="B3" s="241" t="s">
        <v>247</v>
      </c>
      <c r="C3" s="242"/>
      <c r="D3" s="242"/>
      <c r="E3" s="241" t="s">
        <v>248</v>
      </c>
      <c r="F3" s="242"/>
      <c r="G3" s="242"/>
      <c r="H3" s="241" t="s">
        <v>409</v>
      </c>
      <c r="I3" s="242"/>
      <c r="J3" s="242"/>
    </row>
    <row r="4" spans="1:10" s="4" customFormat="1" ht="18" customHeight="1">
      <c r="A4" s="309"/>
      <c r="B4" s="50" t="s">
        <v>249</v>
      </c>
      <c r="C4" s="50" t="s">
        <v>250</v>
      </c>
      <c r="D4" s="49" t="s">
        <v>251</v>
      </c>
      <c r="E4" s="50" t="s">
        <v>249</v>
      </c>
      <c r="F4" s="50" t="s">
        <v>250</v>
      </c>
      <c r="G4" s="49" t="s">
        <v>251</v>
      </c>
      <c r="H4" s="50" t="s">
        <v>249</v>
      </c>
      <c r="I4" s="50" t="s">
        <v>250</v>
      </c>
      <c r="J4" s="49" t="s">
        <v>251</v>
      </c>
    </row>
    <row r="5" spans="1:10" s="78" customFormat="1" ht="18" customHeight="1">
      <c r="A5" s="171" t="s">
        <v>200</v>
      </c>
      <c r="B5" s="187">
        <v>360</v>
      </c>
      <c r="C5" s="187">
        <v>362</v>
      </c>
      <c r="D5" s="188">
        <v>64</v>
      </c>
      <c r="E5" s="188">
        <v>271</v>
      </c>
      <c r="F5" s="188">
        <v>288</v>
      </c>
      <c r="G5" s="188">
        <v>47</v>
      </c>
      <c r="H5" s="188">
        <v>208</v>
      </c>
      <c r="I5" s="188">
        <v>227</v>
      </c>
      <c r="J5" s="188">
        <v>28</v>
      </c>
    </row>
    <row r="6" spans="1:10" s="78" customFormat="1" ht="18" customHeight="1">
      <c r="A6" s="189" t="s">
        <v>281</v>
      </c>
      <c r="B6" s="187">
        <v>323</v>
      </c>
      <c r="C6" s="187">
        <v>320</v>
      </c>
      <c r="D6" s="187">
        <v>58</v>
      </c>
      <c r="E6" s="187">
        <v>239</v>
      </c>
      <c r="F6" s="187">
        <v>259</v>
      </c>
      <c r="G6" s="187">
        <v>38</v>
      </c>
      <c r="H6" s="187">
        <v>182</v>
      </c>
      <c r="I6" s="187">
        <v>196</v>
      </c>
      <c r="J6" s="187">
        <v>24</v>
      </c>
    </row>
    <row r="7" spans="1:10" s="78" customFormat="1" ht="18" customHeight="1">
      <c r="A7" s="189" t="s">
        <v>282</v>
      </c>
      <c r="B7" s="187">
        <v>87</v>
      </c>
      <c r="C7" s="187">
        <v>88</v>
      </c>
      <c r="D7" s="187">
        <v>11</v>
      </c>
      <c r="E7" s="187">
        <v>85</v>
      </c>
      <c r="F7" s="187">
        <v>85</v>
      </c>
      <c r="G7" s="187">
        <v>11</v>
      </c>
      <c r="H7" s="187">
        <v>62</v>
      </c>
      <c r="I7" s="187">
        <v>69</v>
      </c>
      <c r="J7" s="187">
        <v>4</v>
      </c>
    </row>
    <row r="8" spans="1:10" s="78" customFormat="1" ht="18" customHeight="1">
      <c r="A8" s="189" t="s">
        <v>283</v>
      </c>
      <c r="B8" s="187">
        <v>35</v>
      </c>
      <c r="C8" s="187">
        <v>40</v>
      </c>
      <c r="D8" s="187">
        <v>6</v>
      </c>
      <c r="E8" s="187">
        <v>29</v>
      </c>
      <c r="F8" s="187">
        <v>28</v>
      </c>
      <c r="G8" s="187">
        <v>7</v>
      </c>
      <c r="H8" s="187">
        <v>26</v>
      </c>
      <c r="I8" s="187">
        <v>29</v>
      </c>
      <c r="J8" s="187">
        <v>4</v>
      </c>
    </row>
    <row r="9" spans="1:10" s="78" customFormat="1" ht="18" customHeight="1">
      <c r="A9" s="191" t="s">
        <v>257</v>
      </c>
      <c r="B9" s="186">
        <v>2</v>
      </c>
      <c r="C9" s="186">
        <v>2</v>
      </c>
      <c r="D9" s="186">
        <v>0</v>
      </c>
      <c r="E9" s="186">
        <v>3</v>
      </c>
      <c r="F9" s="186">
        <v>1</v>
      </c>
      <c r="G9" s="186">
        <v>2</v>
      </c>
      <c r="H9" s="186">
        <v>0</v>
      </c>
      <c r="I9" s="186">
        <v>2</v>
      </c>
      <c r="J9" s="186">
        <v>0</v>
      </c>
    </row>
    <row r="10" spans="1:10" s="10" customFormat="1" ht="5.0999999999999996" customHeight="1">
      <c r="A10" s="57"/>
      <c r="B10" s="102"/>
      <c r="C10" s="102"/>
      <c r="D10" s="102"/>
      <c r="E10" s="102"/>
      <c r="F10" s="102"/>
      <c r="G10" s="102"/>
      <c r="H10" s="41"/>
      <c r="I10" s="41"/>
      <c r="J10" s="41"/>
    </row>
    <row r="11" spans="1:10" s="10" customFormat="1">
      <c r="A11" s="21" t="s">
        <v>397</v>
      </c>
    </row>
    <row r="12" spans="1:10" s="10" customFormat="1">
      <c r="A12" s="10" t="s">
        <v>401</v>
      </c>
    </row>
    <row r="13" spans="1:10" s="10" customFormat="1">
      <c r="A13" s="10" t="s">
        <v>411</v>
      </c>
    </row>
    <row r="14" spans="1:10" s="10" customFormat="1">
      <c r="A14" s="10" t="s">
        <v>402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B3"/>
    </sheetView>
  </sheetViews>
  <sheetFormatPr defaultRowHeight="13.5"/>
  <cols>
    <col min="1" max="1" width="13.625" style="48" customWidth="1"/>
    <col min="2" max="2" width="21.375" style="48" bestFit="1" customWidth="1"/>
    <col min="3" max="5" width="16.625" style="48" customWidth="1"/>
    <col min="6" max="9" width="7" style="48" customWidth="1"/>
    <col min="10" max="16384" width="9" style="48"/>
  </cols>
  <sheetData>
    <row r="1" spans="1:6" s="4" customFormat="1" ht="25.5" customHeight="1">
      <c r="A1" s="22" t="s">
        <v>284</v>
      </c>
      <c r="E1" s="48"/>
    </row>
    <row r="2" spans="1:6" s="4" customFormat="1" ht="18" customHeight="1" thickBot="1">
      <c r="A2" s="4" t="s">
        <v>268</v>
      </c>
      <c r="E2" s="130" t="s">
        <v>263</v>
      </c>
    </row>
    <row r="3" spans="1:6" s="4" customFormat="1" ht="18" customHeight="1">
      <c r="A3" s="253" t="s">
        <v>285</v>
      </c>
      <c r="B3" s="251"/>
      <c r="C3" s="143" t="s">
        <v>247</v>
      </c>
      <c r="D3" s="143" t="s">
        <v>248</v>
      </c>
      <c r="E3" s="101" t="s">
        <v>409</v>
      </c>
    </row>
    <row r="4" spans="1:6" s="78" customFormat="1" ht="18" customHeight="1" thickBot="1">
      <c r="A4" s="312" t="s">
        <v>286</v>
      </c>
      <c r="B4" s="313"/>
      <c r="C4" s="172">
        <v>358</v>
      </c>
      <c r="D4" s="173">
        <v>267</v>
      </c>
      <c r="E4" s="216">
        <v>208</v>
      </c>
    </row>
    <row r="5" spans="1:6" s="78" customFormat="1" ht="18" customHeight="1" thickTop="1">
      <c r="A5" s="310" t="s">
        <v>287</v>
      </c>
      <c r="B5" s="311"/>
      <c r="C5" s="217">
        <v>323</v>
      </c>
      <c r="D5" s="217">
        <v>238</v>
      </c>
      <c r="E5" s="175">
        <v>182</v>
      </c>
    </row>
    <row r="6" spans="1:6" s="78" customFormat="1" ht="18" customHeight="1">
      <c r="A6" s="62" t="s">
        <v>288</v>
      </c>
      <c r="B6" s="218" t="s">
        <v>289</v>
      </c>
      <c r="C6" s="219">
        <v>286</v>
      </c>
      <c r="D6" s="188">
        <v>201</v>
      </c>
      <c r="E6" s="187">
        <v>147</v>
      </c>
    </row>
    <row r="7" spans="1:6" s="78" customFormat="1" ht="18" customHeight="1">
      <c r="B7" s="218" t="s">
        <v>290</v>
      </c>
      <c r="C7" s="219">
        <v>136</v>
      </c>
      <c r="D7" s="187">
        <v>74</v>
      </c>
      <c r="E7" s="187">
        <v>49</v>
      </c>
    </row>
    <row r="8" spans="1:6" s="78" customFormat="1" ht="18" customHeight="1">
      <c r="B8" s="218" t="s">
        <v>291</v>
      </c>
      <c r="C8" s="219">
        <v>0</v>
      </c>
      <c r="D8" s="187">
        <v>0</v>
      </c>
      <c r="E8" s="187">
        <v>0</v>
      </c>
    </row>
    <row r="9" spans="1:6" s="78" customFormat="1" ht="18" customHeight="1">
      <c r="B9" s="218" t="s">
        <v>292</v>
      </c>
      <c r="C9" s="219">
        <v>6</v>
      </c>
      <c r="D9" s="187">
        <v>2</v>
      </c>
      <c r="E9" s="187">
        <v>3</v>
      </c>
    </row>
    <row r="10" spans="1:6" s="78" customFormat="1" ht="18" customHeight="1">
      <c r="B10" s="218" t="s">
        <v>293</v>
      </c>
      <c r="C10" s="219">
        <v>0</v>
      </c>
      <c r="D10" s="187">
        <v>4</v>
      </c>
      <c r="E10" s="187">
        <v>2</v>
      </c>
    </row>
    <row r="11" spans="1:6" s="78" customFormat="1" ht="18" customHeight="1">
      <c r="B11" s="218" t="s">
        <v>294</v>
      </c>
      <c r="C11" s="219">
        <v>1</v>
      </c>
      <c r="D11" s="187">
        <v>1</v>
      </c>
      <c r="E11" s="187">
        <v>0</v>
      </c>
      <c r="F11" s="150"/>
    </row>
    <row r="12" spans="1:6" s="78" customFormat="1" ht="18" customHeight="1">
      <c r="B12" s="218" t="s">
        <v>295</v>
      </c>
      <c r="C12" s="219">
        <v>21</v>
      </c>
      <c r="D12" s="187">
        <v>22</v>
      </c>
      <c r="E12" s="187">
        <v>12</v>
      </c>
    </row>
    <row r="13" spans="1:6" s="78" customFormat="1" ht="18" customHeight="1">
      <c r="B13" s="218" t="s">
        <v>296</v>
      </c>
      <c r="C13" s="219">
        <v>6</v>
      </c>
      <c r="D13" s="187">
        <v>3</v>
      </c>
      <c r="E13" s="187">
        <v>2</v>
      </c>
    </row>
    <row r="14" spans="1:6" s="78" customFormat="1" ht="18" customHeight="1">
      <c r="B14" s="218" t="s">
        <v>297</v>
      </c>
      <c r="C14" s="219">
        <v>11</v>
      </c>
      <c r="D14" s="187">
        <v>4</v>
      </c>
      <c r="E14" s="187">
        <v>3</v>
      </c>
    </row>
    <row r="15" spans="1:6" s="78" customFormat="1" ht="18" customHeight="1">
      <c r="B15" s="218" t="s">
        <v>298</v>
      </c>
      <c r="C15" s="219">
        <v>0</v>
      </c>
      <c r="D15" s="187">
        <v>0</v>
      </c>
      <c r="E15" s="187">
        <v>0</v>
      </c>
    </row>
    <row r="16" spans="1:6" s="78" customFormat="1" ht="18" customHeight="1">
      <c r="B16" s="218" t="s">
        <v>299</v>
      </c>
      <c r="C16" s="219">
        <v>1</v>
      </c>
      <c r="D16" s="187">
        <v>3</v>
      </c>
      <c r="E16" s="187">
        <v>4</v>
      </c>
    </row>
    <row r="17" spans="1:5" s="78" customFormat="1" ht="18" customHeight="1">
      <c r="B17" s="218" t="s">
        <v>300</v>
      </c>
      <c r="C17" s="219">
        <v>0</v>
      </c>
      <c r="D17" s="187">
        <v>0</v>
      </c>
      <c r="E17" s="187">
        <v>1</v>
      </c>
    </row>
    <row r="18" spans="1:5" s="78" customFormat="1" ht="18" customHeight="1">
      <c r="B18" s="218" t="s">
        <v>301</v>
      </c>
      <c r="C18" s="219">
        <v>0</v>
      </c>
      <c r="D18" s="187">
        <v>0</v>
      </c>
      <c r="E18" s="187">
        <v>0</v>
      </c>
    </row>
    <row r="19" spans="1:5" s="78" customFormat="1" ht="18" customHeight="1">
      <c r="B19" s="218" t="s">
        <v>302</v>
      </c>
      <c r="C19" s="219">
        <v>0</v>
      </c>
      <c r="D19" s="187">
        <v>0</v>
      </c>
      <c r="E19" s="187">
        <v>0</v>
      </c>
    </row>
    <row r="20" spans="1:5" s="78" customFormat="1" ht="18" customHeight="1">
      <c r="B20" s="218" t="s">
        <v>303</v>
      </c>
      <c r="C20" s="219">
        <v>0</v>
      </c>
      <c r="D20" s="187">
        <v>0</v>
      </c>
      <c r="E20" s="187">
        <v>0</v>
      </c>
    </row>
    <row r="21" spans="1:5" s="78" customFormat="1" ht="18" customHeight="1">
      <c r="B21" s="218" t="s">
        <v>304</v>
      </c>
      <c r="C21" s="219">
        <v>0</v>
      </c>
      <c r="D21" s="187">
        <v>0</v>
      </c>
      <c r="E21" s="187">
        <v>0</v>
      </c>
    </row>
    <row r="22" spans="1:5" s="78" customFormat="1" ht="18" customHeight="1">
      <c r="B22" s="218" t="s">
        <v>305</v>
      </c>
      <c r="C22" s="219">
        <v>0</v>
      </c>
      <c r="D22" s="187">
        <v>0</v>
      </c>
      <c r="E22" s="187">
        <v>0</v>
      </c>
    </row>
    <row r="23" spans="1:5" s="78" customFormat="1" ht="18" customHeight="1">
      <c r="B23" s="218" t="s">
        <v>306</v>
      </c>
      <c r="C23" s="219">
        <v>1</v>
      </c>
      <c r="D23" s="187">
        <v>1</v>
      </c>
      <c r="E23" s="187">
        <v>1</v>
      </c>
    </row>
    <row r="24" spans="1:5" s="78" customFormat="1" ht="18" customHeight="1">
      <c r="B24" s="218" t="s">
        <v>307</v>
      </c>
      <c r="C24" s="219">
        <v>0</v>
      </c>
      <c r="D24" s="187">
        <v>0</v>
      </c>
      <c r="E24" s="187">
        <v>0</v>
      </c>
    </row>
    <row r="25" spans="1:5" s="78" customFormat="1" ht="18" customHeight="1">
      <c r="B25" s="218" t="s">
        <v>308</v>
      </c>
      <c r="C25" s="219">
        <v>10</v>
      </c>
      <c r="D25" s="187">
        <v>0</v>
      </c>
      <c r="E25" s="187">
        <v>4</v>
      </c>
    </row>
    <row r="26" spans="1:5" s="78" customFormat="1" ht="18" customHeight="1">
      <c r="B26" s="218" t="s">
        <v>309</v>
      </c>
      <c r="C26" s="219">
        <v>1</v>
      </c>
      <c r="D26" s="187">
        <v>0</v>
      </c>
      <c r="E26" s="187">
        <v>0</v>
      </c>
    </row>
    <row r="27" spans="1:5" s="78" customFormat="1" ht="18" customHeight="1">
      <c r="B27" s="218" t="s">
        <v>310</v>
      </c>
      <c r="C27" s="219">
        <v>0</v>
      </c>
      <c r="D27" s="187">
        <v>0</v>
      </c>
      <c r="E27" s="187">
        <v>0</v>
      </c>
    </row>
    <row r="28" spans="1:5" s="78" customFormat="1" ht="18" customHeight="1">
      <c r="B28" s="218" t="s">
        <v>311</v>
      </c>
      <c r="C28" s="219">
        <v>0</v>
      </c>
      <c r="D28" s="187">
        <v>0</v>
      </c>
      <c r="E28" s="187">
        <v>0</v>
      </c>
    </row>
    <row r="29" spans="1:5" s="78" customFormat="1" ht="18" customHeight="1">
      <c r="B29" s="218" t="s">
        <v>312</v>
      </c>
      <c r="C29" s="219">
        <v>87</v>
      </c>
      <c r="D29" s="187">
        <v>85</v>
      </c>
      <c r="E29" s="187">
        <v>62</v>
      </c>
    </row>
    <row r="30" spans="1:5" s="78" customFormat="1" ht="18" customHeight="1">
      <c r="A30" s="215"/>
      <c r="B30" s="220" t="s">
        <v>313</v>
      </c>
      <c r="C30" s="221">
        <v>5</v>
      </c>
      <c r="D30" s="204">
        <v>2</v>
      </c>
      <c r="E30" s="204">
        <v>4</v>
      </c>
    </row>
    <row r="31" spans="1:5" s="78" customFormat="1" ht="18" customHeight="1">
      <c r="A31" s="62" t="s">
        <v>314</v>
      </c>
      <c r="B31" s="218" t="s">
        <v>315</v>
      </c>
      <c r="C31" s="188">
        <v>37</v>
      </c>
      <c r="D31" s="188">
        <v>37</v>
      </c>
      <c r="E31" s="187">
        <v>35</v>
      </c>
    </row>
    <row r="32" spans="1:5" s="78" customFormat="1" ht="18" customHeight="1">
      <c r="B32" s="218" t="s">
        <v>316</v>
      </c>
      <c r="C32" s="219">
        <v>0</v>
      </c>
      <c r="D32" s="187">
        <v>0</v>
      </c>
      <c r="E32" s="187">
        <v>0</v>
      </c>
    </row>
    <row r="33" spans="1:5" s="78" customFormat="1" ht="18" customHeight="1">
      <c r="B33" s="218" t="s">
        <v>317</v>
      </c>
      <c r="C33" s="219">
        <v>0</v>
      </c>
      <c r="D33" s="187">
        <v>1</v>
      </c>
      <c r="E33" s="187">
        <v>4</v>
      </c>
    </row>
    <row r="34" spans="1:5" s="78" customFormat="1" ht="18" customHeight="1">
      <c r="B34" s="218" t="s">
        <v>318</v>
      </c>
      <c r="C34" s="219">
        <v>14</v>
      </c>
      <c r="D34" s="187">
        <v>20</v>
      </c>
      <c r="E34" s="187">
        <v>19</v>
      </c>
    </row>
    <row r="35" spans="1:5" s="78" customFormat="1" ht="18" customHeight="1">
      <c r="B35" s="220" t="s">
        <v>319</v>
      </c>
      <c r="C35" s="219">
        <v>23</v>
      </c>
      <c r="D35" s="186">
        <v>16</v>
      </c>
      <c r="E35" s="186">
        <v>12</v>
      </c>
    </row>
    <row r="36" spans="1:5" s="78" customFormat="1" ht="18" customHeight="1">
      <c r="A36" s="312" t="s">
        <v>320</v>
      </c>
      <c r="B36" s="313"/>
      <c r="C36" s="222">
        <v>0</v>
      </c>
      <c r="D36" s="222">
        <v>1</v>
      </c>
      <c r="E36" s="222">
        <v>0</v>
      </c>
    </row>
    <row r="37" spans="1:5" s="78" customFormat="1" ht="18" customHeight="1">
      <c r="A37" s="314" t="s">
        <v>321</v>
      </c>
      <c r="B37" s="315"/>
      <c r="C37" s="223">
        <v>35</v>
      </c>
      <c r="D37" s="223">
        <v>29</v>
      </c>
      <c r="E37" s="175">
        <v>26</v>
      </c>
    </row>
    <row r="38" spans="1:5" s="4" customFormat="1" ht="5.0999999999999996" customHeight="1">
      <c r="E38" s="48"/>
    </row>
    <row r="39" spans="1:5" s="10" customFormat="1">
      <c r="A39" s="21" t="s">
        <v>397</v>
      </c>
      <c r="E39" s="48"/>
    </row>
    <row r="40" spans="1:5" s="10" customFormat="1">
      <c r="A40" s="10" t="s">
        <v>401</v>
      </c>
      <c r="E40" s="48"/>
    </row>
    <row r="41" spans="1:5" s="10" customFormat="1">
      <c r="A41" s="10" t="s">
        <v>410</v>
      </c>
      <c r="E41" s="48"/>
    </row>
    <row r="42" spans="1:5" s="10" customFormat="1">
      <c r="A42" s="10" t="s">
        <v>403</v>
      </c>
      <c r="E42" s="48"/>
    </row>
    <row r="43" spans="1:5" s="10" customFormat="1">
      <c r="E43" s="128"/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A2" sqref="A2:B3"/>
    </sheetView>
  </sheetViews>
  <sheetFormatPr defaultRowHeight="13.5"/>
  <cols>
    <col min="1" max="1" width="8.25" style="48" customWidth="1"/>
    <col min="2" max="22" width="7.75" style="48" customWidth="1"/>
    <col min="23" max="16384" width="9" style="48"/>
  </cols>
  <sheetData>
    <row r="1" spans="1:22" s="4" customFormat="1" ht="25.5" customHeight="1">
      <c r="A1" s="22" t="s">
        <v>322</v>
      </c>
    </row>
    <row r="2" spans="1:22" s="4" customFormat="1" ht="18" customHeight="1" thickBot="1">
      <c r="A2" s="4" t="s">
        <v>323</v>
      </c>
      <c r="S2" s="5"/>
      <c r="T2" s="5"/>
      <c r="U2" s="5"/>
      <c r="V2" s="6" t="s">
        <v>324</v>
      </c>
    </row>
    <row r="3" spans="1:22" s="4" customFormat="1" ht="9" customHeight="1">
      <c r="A3" s="253" t="s">
        <v>325</v>
      </c>
      <c r="B3" s="316" t="s">
        <v>200</v>
      </c>
      <c r="C3" s="318" t="s">
        <v>326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318" t="s">
        <v>327</v>
      </c>
      <c r="T3" s="131"/>
      <c r="U3" s="131"/>
      <c r="V3" s="131"/>
    </row>
    <row r="4" spans="1:22" s="4" customFormat="1" ht="108" customHeight="1">
      <c r="A4" s="254"/>
      <c r="B4" s="317"/>
      <c r="C4" s="317"/>
      <c r="D4" s="8" t="s">
        <v>304</v>
      </c>
      <c r="E4" s="8" t="s">
        <v>328</v>
      </c>
      <c r="F4" s="8" t="s">
        <v>301</v>
      </c>
      <c r="G4" s="8" t="s">
        <v>309</v>
      </c>
      <c r="H4" s="8" t="s">
        <v>290</v>
      </c>
      <c r="I4" s="8" t="s">
        <v>297</v>
      </c>
      <c r="J4" s="8" t="s">
        <v>298</v>
      </c>
      <c r="K4" s="8" t="s">
        <v>291</v>
      </c>
      <c r="L4" s="7" t="s">
        <v>329</v>
      </c>
      <c r="M4" s="133" t="s">
        <v>330</v>
      </c>
      <c r="N4" s="8" t="s">
        <v>292</v>
      </c>
      <c r="O4" s="8" t="s">
        <v>299</v>
      </c>
      <c r="P4" s="8" t="s">
        <v>293</v>
      </c>
      <c r="Q4" s="8" t="s">
        <v>331</v>
      </c>
      <c r="R4" s="8" t="s">
        <v>332</v>
      </c>
      <c r="S4" s="317"/>
      <c r="T4" s="8" t="s">
        <v>333</v>
      </c>
      <c r="U4" s="8" t="s">
        <v>334</v>
      </c>
      <c r="V4" s="31" t="s">
        <v>332</v>
      </c>
    </row>
    <row r="5" spans="1:22" s="78" customFormat="1" ht="18" customHeight="1">
      <c r="A5" s="192">
        <v>27</v>
      </c>
      <c r="B5" s="193">
        <v>236</v>
      </c>
      <c r="C5" s="194">
        <v>202</v>
      </c>
      <c r="D5" s="194">
        <v>1</v>
      </c>
      <c r="E5" s="194">
        <v>4</v>
      </c>
      <c r="F5" s="194">
        <v>4</v>
      </c>
      <c r="G5" s="194">
        <v>1</v>
      </c>
      <c r="H5" s="194">
        <v>94</v>
      </c>
      <c r="I5" s="194">
        <v>9</v>
      </c>
      <c r="J5" s="194">
        <v>1</v>
      </c>
      <c r="K5" s="194">
        <v>15</v>
      </c>
      <c r="L5" s="194">
        <v>28</v>
      </c>
      <c r="M5" s="194">
        <v>0</v>
      </c>
      <c r="N5" s="194">
        <v>28</v>
      </c>
      <c r="O5" s="194">
        <v>0</v>
      </c>
      <c r="P5" s="194">
        <v>10</v>
      </c>
      <c r="Q5" s="194">
        <v>0</v>
      </c>
      <c r="R5" s="194">
        <v>7</v>
      </c>
      <c r="S5" s="194">
        <v>34</v>
      </c>
      <c r="T5" s="194">
        <v>30</v>
      </c>
      <c r="U5" s="194">
        <v>0</v>
      </c>
      <c r="V5" s="194">
        <v>4</v>
      </c>
    </row>
    <row r="6" spans="1:22" s="78" customFormat="1" ht="18" customHeight="1">
      <c r="A6" s="89">
        <v>28</v>
      </c>
      <c r="B6" s="195">
        <v>256</v>
      </c>
      <c r="C6" s="196">
        <v>224</v>
      </c>
      <c r="D6" s="196">
        <v>2</v>
      </c>
      <c r="E6" s="196">
        <v>5</v>
      </c>
      <c r="F6" s="196">
        <v>3</v>
      </c>
      <c r="G6" s="196">
        <v>2</v>
      </c>
      <c r="H6" s="196">
        <v>105</v>
      </c>
      <c r="I6" s="196">
        <v>11</v>
      </c>
      <c r="J6" s="196">
        <v>2</v>
      </c>
      <c r="K6" s="196">
        <v>14</v>
      </c>
      <c r="L6" s="196">
        <v>29</v>
      </c>
      <c r="M6" s="196">
        <v>0</v>
      </c>
      <c r="N6" s="196">
        <v>32</v>
      </c>
      <c r="O6" s="196">
        <v>0</v>
      </c>
      <c r="P6" s="196">
        <v>7</v>
      </c>
      <c r="Q6" s="196">
        <v>0</v>
      </c>
      <c r="R6" s="196">
        <v>12</v>
      </c>
      <c r="S6" s="196">
        <v>32</v>
      </c>
      <c r="T6" s="196">
        <v>28</v>
      </c>
      <c r="U6" s="196">
        <v>0</v>
      </c>
      <c r="V6" s="196">
        <v>4</v>
      </c>
    </row>
    <row r="7" spans="1:22" s="170" customFormat="1" ht="18" customHeight="1">
      <c r="A7" s="134">
        <v>29</v>
      </c>
      <c r="B7" s="197">
        <v>228</v>
      </c>
      <c r="C7" s="198">
        <v>202</v>
      </c>
      <c r="D7" s="198">
        <v>1</v>
      </c>
      <c r="E7" s="198">
        <v>9</v>
      </c>
      <c r="F7" s="198">
        <v>3</v>
      </c>
      <c r="G7" s="198">
        <v>2</v>
      </c>
      <c r="H7" s="198">
        <v>85</v>
      </c>
      <c r="I7" s="198">
        <v>11</v>
      </c>
      <c r="J7" s="198">
        <v>7</v>
      </c>
      <c r="K7" s="198">
        <v>11</v>
      </c>
      <c r="L7" s="198">
        <v>27</v>
      </c>
      <c r="M7" s="199">
        <v>0</v>
      </c>
      <c r="N7" s="198">
        <v>36</v>
      </c>
      <c r="O7" s="199">
        <v>0</v>
      </c>
      <c r="P7" s="199">
        <v>0</v>
      </c>
      <c r="Q7" s="199">
        <v>0</v>
      </c>
      <c r="R7" s="198">
        <v>10</v>
      </c>
      <c r="S7" s="198">
        <v>26</v>
      </c>
      <c r="T7" s="198">
        <v>20</v>
      </c>
      <c r="U7" s="199">
        <v>2</v>
      </c>
      <c r="V7" s="198">
        <v>4</v>
      </c>
    </row>
    <row r="8" spans="1:22" s="10" customFormat="1">
      <c r="S8" s="14"/>
    </row>
  </sheetData>
  <mergeCells count="4">
    <mergeCell ref="A3:A4"/>
    <mergeCell ref="B3:B4"/>
    <mergeCell ref="C3:C4"/>
    <mergeCell ref="S3:S4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B3"/>
    </sheetView>
  </sheetViews>
  <sheetFormatPr defaultRowHeight="13.5"/>
  <cols>
    <col min="1" max="9" width="8.625" style="48" customWidth="1"/>
    <col min="10" max="10" width="8.5" style="48" customWidth="1"/>
    <col min="11" max="16384" width="9" style="48"/>
  </cols>
  <sheetData>
    <row r="1" spans="1:11" s="10" customFormat="1" ht="18" customHeight="1" thickBot="1">
      <c r="A1" s="4" t="s">
        <v>335</v>
      </c>
      <c r="B1" s="4"/>
      <c r="C1" s="4"/>
      <c r="D1" s="4"/>
      <c r="E1" s="4"/>
      <c r="F1" s="4"/>
      <c r="G1" s="4"/>
      <c r="H1" s="5"/>
      <c r="I1" s="5"/>
      <c r="J1" s="6" t="s">
        <v>336</v>
      </c>
      <c r="K1" s="4"/>
    </row>
    <row r="2" spans="1:11" s="10" customFormat="1" ht="27" customHeight="1">
      <c r="A2" s="129" t="s">
        <v>337</v>
      </c>
      <c r="B2" s="100" t="s">
        <v>338</v>
      </c>
      <c r="C2" s="100" t="s">
        <v>339</v>
      </c>
      <c r="D2" s="100" t="s">
        <v>340</v>
      </c>
      <c r="E2" s="100" t="s">
        <v>341</v>
      </c>
      <c r="F2" s="100" t="s">
        <v>342</v>
      </c>
      <c r="G2" s="100" t="s">
        <v>343</v>
      </c>
      <c r="H2" s="100" t="s">
        <v>344</v>
      </c>
      <c r="I2" s="100" t="s">
        <v>345</v>
      </c>
      <c r="J2" s="135" t="s">
        <v>346</v>
      </c>
      <c r="K2" s="127"/>
    </row>
    <row r="3" spans="1:11" s="78" customFormat="1" ht="17.25" customHeight="1">
      <c r="A3" s="192">
        <v>27</v>
      </c>
      <c r="B3" s="200">
        <v>236</v>
      </c>
      <c r="C3" s="194">
        <v>0</v>
      </c>
      <c r="D3" s="194">
        <v>0</v>
      </c>
      <c r="E3" s="194">
        <v>3</v>
      </c>
      <c r="F3" s="194">
        <v>35</v>
      </c>
      <c r="G3" s="194">
        <v>71</v>
      </c>
      <c r="H3" s="194">
        <v>73</v>
      </c>
      <c r="I3" s="194">
        <v>25</v>
      </c>
      <c r="J3" s="194">
        <v>29</v>
      </c>
    </row>
    <row r="4" spans="1:11" s="78" customFormat="1" ht="17.25" customHeight="1">
      <c r="A4" s="89">
        <v>28</v>
      </c>
      <c r="B4" s="201">
        <v>256</v>
      </c>
      <c r="C4" s="196">
        <v>0</v>
      </c>
      <c r="D4" s="196">
        <v>0</v>
      </c>
      <c r="E4" s="196">
        <v>8</v>
      </c>
      <c r="F4" s="196">
        <v>45</v>
      </c>
      <c r="G4" s="196">
        <v>77</v>
      </c>
      <c r="H4" s="196">
        <v>70</v>
      </c>
      <c r="I4" s="196">
        <v>29</v>
      </c>
      <c r="J4" s="196">
        <v>27</v>
      </c>
      <c r="K4" s="150"/>
    </row>
    <row r="5" spans="1:11" s="78" customFormat="1" ht="17.25" customHeight="1">
      <c r="A5" s="202">
        <v>29</v>
      </c>
      <c r="B5" s="203">
        <v>228</v>
      </c>
      <c r="C5" s="204">
        <v>0</v>
      </c>
      <c r="D5" s="204">
        <v>2</v>
      </c>
      <c r="E5" s="204">
        <v>3</v>
      </c>
      <c r="F5" s="204">
        <v>25</v>
      </c>
      <c r="G5" s="204">
        <v>58</v>
      </c>
      <c r="H5" s="204">
        <v>71</v>
      </c>
      <c r="I5" s="204">
        <v>34</v>
      </c>
      <c r="J5" s="204">
        <v>35</v>
      </c>
      <c r="K5" s="150"/>
    </row>
    <row r="6" spans="1:11" s="10" customFormat="1"/>
    <row r="7" spans="1:11" s="10" customFormat="1" ht="18" customHeight="1" thickBot="1">
      <c r="A7" s="4" t="s">
        <v>347</v>
      </c>
      <c r="B7" s="4"/>
      <c r="C7" s="4"/>
      <c r="D7" s="4"/>
      <c r="E7" s="4"/>
      <c r="F7" s="5"/>
      <c r="G7" s="5"/>
      <c r="H7" s="6" t="s">
        <v>348</v>
      </c>
      <c r="I7" s="4"/>
    </row>
    <row r="8" spans="1:11" s="10" customFormat="1" ht="17.25" customHeight="1">
      <c r="A8" s="129" t="s">
        <v>349</v>
      </c>
      <c r="B8" s="100" t="s">
        <v>350</v>
      </c>
      <c r="C8" s="100">
        <v>1</v>
      </c>
      <c r="D8" s="100">
        <v>2</v>
      </c>
      <c r="E8" s="100">
        <v>3</v>
      </c>
      <c r="F8" s="100">
        <v>4</v>
      </c>
      <c r="G8" s="100">
        <v>5</v>
      </c>
      <c r="H8" s="101" t="s">
        <v>351</v>
      </c>
      <c r="I8" s="127"/>
    </row>
    <row r="9" spans="1:11" s="78" customFormat="1" ht="17.25" customHeight="1">
      <c r="A9" s="192">
        <v>27</v>
      </c>
      <c r="B9" s="205">
        <v>236</v>
      </c>
      <c r="C9" s="194">
        <v>192</v>
      </c>
      <c r="D9" s="194">
        <v>29</v>
      </c>
      <c r="E9" s="194">
        <v>6</v>
      </c>
      <c r="F9" s="194">
        <v>4</v>
      </c>
      <c r="G9" s="194">
        <v>3</v>
      </c>
      <c r="H9" s="194">
        <v>2</v>
      </c>
    </row>
    <row r="10" spans="1:11" s="78" customFormat="1" ht="17.25" customHeight="1">
      <c r="A10" s="89">
        <v>28</v>
      </c>
      <c r="B10" s="206">
        <v>256</v>
      </c>
      <c r="C10" s="196">
        <v>206</v>
      </c>
      <c r="D10" s="196">
        <v>38</v>
      </c>
      <c r="E10" s="196">
        <v>6</v>
      </c>
      <c r="F10" s="196">
        <v>2</v>
      </c>
      <c r="G10" s="196">
        <v>1</v>
      </c>
      <c r="H10" s="196">
        <v>3</v>
      </c>
      <c r="I10" s="150"/>
    </row>
    <row r="11" spans="1:11" s="78" customFormat="1" ht="17.25" customHeight="1">
      <c r="A11" s="202">
        <v>29</v>
      </c>
      <c r="B11" s="203">
        <v>228</v>
      </c>
      <c r="C11" s="204">
        <v>193</v>
      </c>
      <c r="D11" s="204">
        <v>21</v>
      </c>
      <c r="E11" s="204">
        <v>7</v>
      </c>
      <c r="F11" s="204">
        <v>1</v>
      </c>
      <c r="G11" s="204">
        <v>2</v>
      </c>
      <c r="H11" s="204">
        <v>4</v>
      </c>
      <c r="I11" s="150"/>
    </row>
    <row r="12" spans="1:11" s="10" customFormat="1"/>
    <row r="13" spans="1:11" s="10" customFormat="1" ht="18" customHeight="1" thickBot="1">
      <c r="A13" s="4" t="s">
        <v>352</v>
      </c>
      <c r="B13" s="4"/>
      <c r="C13" s="4"/>
      <c r="D13" s="4"/>
      <c r="E13" s="4"/>
      <c r="F13" s="5"/>
      <c r="G13" s="5"/>
      <c r="H13" s="6" t="s">
        <v>348</v>
      </c>
      <c r="I13" s="4"/>
    </row>
    <row r="14" spans="1:11" s="10" customFormat="1" ht="18" customHeight="1">
      <c r="A14" s="129" t="s">
        <v>349</v>
      </c>
      <c r="B14" s="100" t="s">
        <v>350</v>
      </c>
      <c r="C14" s="136" t="s">
        <v>353</v>
      </c>
      <c r="D14" s="136" t="s">
        <v>354</v>
      </c>
      <c r="E14" s="136" t="s">
        <v>355</v>
      </c>
      <c r="F14" s="136" t="s">
        <v>356</v>
      </c>
      <c r="G14" s="136" t="s">
        <v>357</v>
      </c>
      <c r="H14" s="137" t="s">
        <v>358</v>
      </c>
      <c r="I14" s="127"/>
    </row>
    <row r="15" spans="1:11" s="78" customFormat="1" ht="18" customHeight="1">
      <c r="A15" s="192">
        <v>27</v>
      </c>
      <c r="B15" s="205">
        <v>236</v>
      </c>
      <c r="C15" s="207">
        <v>0</v>
      </c>
      <c r="D15" s="207">
        <v>55</v>
      </c>
      <c r="E15" s="207">
        <v>121</v>
      </c>
      <c r="F15" s="207">
        <v>29</v>
      </c>
      <c r="G15" s="207">
        <v>17</v>
      </c>
      <c r="H15" s="207">
        <v>14</v>
      </c>
    </row>
    <row r="16" spans="1:11" s="149" customFormat="1" ht="18" customHeight="1">
      <c r="A16" s="138">
        <v>28</v>
      </c>
      <c r="B16" s="208">
        <v>256</v>
      </c>
      <c r="C16" s="209">
        <v>0</v>
      </c>
      <c r="D16" s="210">
        <v>47</v>
      </c>
      <c r="E16" s="210">
        <v>154</v>
      </c>
      <c r="F16" s="210">
        <v>25</v>
      </c>
      <c r="G16" s="210">
        <v>16</v>
      </c>
      <c r="H16" s="210">
        <v>14</v>
      </c>
    </row>
    <row r="17" spans="1:10" s="149" customFormat="1" ht="18" customHeight="1">
      <c r="A17" s="134">
        <v>29</v>
      </c>
      <c r="B17" s="197">
        <v>228</v>
      </c>
      <c r="C17" s="199">
        <v>0</v>
      </c>
      <c r="D17" s="198">
        <v>27</v>
      </c>
      <c r="E17" s="198">
        <v>142</v>
      </c>
      <c r="F17" s="198">
        <v>26</v>
      </c>
      <c r="G17" s="198">
        <v>18</v>
      </c>
      <c r="H17" s="198">
        <v>15</v>
      </c>
    </row>
    <row r="18" spans="1:10" s="10" customFormat="1" ht="5.0999999999999996" customHeight="1">
      <c r="I18" s="48"/>
      <c r="J18" s="48"/>
    </row>
    <row r="19" spans="1:10" s="10" customFormat="1">
      <c r="A19" s="21" t="s">
        <v>404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2017-12-21T04:12:04Z</cp:lastPrinted>
  <dcterms:created xsi:type="dcterms:W3CDTF">2001-05-08T01:11:43Z</dcterms:created>
  <dcterms:modified xsi:type="dcterms:W3CDTF">2017-12-21T04:12:32Z</dcterms:modified>
</cp:coreProperties>
</file>