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02 統計担当\0023_事務報告書(資料編)\R2年版統計書01年版事務報告書\07公表用\表\EXCEL\"/>
    </mc:Choice>
  </mc:AlternateContent>
  <bookViews>
    <workbookView xWindow="0" yWindow="-15" windowWidth="9450" windowHeight="5955"/>
  </bookViews>
  <sheets>
    <sheet name="目次" sheetId="13" r:id="rId1"/>
    <sheet name="0701" sheetId="21" r:id="rId2"/>
    <sheet name="0702" sheetId="22" r:id="rId3"/>
    <sheet name="0703" sheetId="23" r:id="rId4"/>
    <sheet name="0704" sheetId="24" r:id="rId5"/>
    <sheet name="0705" sheetId="25" r:id="rId6"/>
    <sheet name="0706" sheetId="26" r:id="rId7"/>
    <sheet name="0707" sheetId="27" r:id="rId8"/>
    <sheet name="0708（1）" sheetId="28" r:id="rId9"/>
    <sheet name="0708（2）" sheetId="29" r:id="rId10"/>
    <sheet name="0709" sheetId="30" r:id="rId11"/>
    <sheet name="0710" sheetId="31" r:id="rId12"/>
    <sheet name="0711" sheetId="32" r:id="rId13"/>
  </sheets>
  <definedNames>
    <definedName name="_xlnm.Print_Area" localSheetId="1">'0701'!$A$1:$AC$44</definedName>
    <definedName name="_xlnm.Print_Area" localSheetId="2">'0702'!$A$1:$G$11</definedName>
    <definedName name="_xlnm.Print_Area" localSheetId="6">'0706'!$A$1:$H$31</definedName>
    <definedName name="_xlnm.Print_Area" localSheetId="10">'0709'!$A$1:$E$9</definedName>
    <definedName name="_xlnm.Print_Area" localSheetId="11">'0710'!$A$1:$D$10</definedName>
    <definedName name="Z_5AB42D27_41E6_42E3_997C_92C7AC18CDC5_.wvu.PrintArea" localSheetId="1" hidden="1">'0701'!$A$1:$AI$45</definedName>
    <definedName name="Z_AAB69913_F063_484A_8D72_65F177580DBA_.wvu.PrintArea" localSheetId="1" hidden="1">'0701'!$A$1:$AI$45</definedName>
  </definedNames>
  <calcPr calcId="162913"/>
  <customWorkbookViews>
    <customWorkbookView name="MATSUMOTO_TOGO - 個人用ビュー" guid="{5AB42D27-41E6-42E3-997C-92C7AC18CDC5}" mergeInterval="0" personalView="1" maximized="1" xWindow="1" yWindow="1" windowWidth="1362" windowHeight="541" activeSheetId="1"/>
    <customWorkbookView name="FMV348 - 個人用ビュー" guid="{AAB69913-F063-484A-8D72-65F177580DBA}" mergeInterval="0" personalView="1" maximized="1" windowWidth="1362" windowHeight="548" activeSheetId="1"/>
  </customWorkbookViews>
</workbook>
</file>

<file path=xl/sharedStrings.xml><?xml version="1.0" encoding="utf-8"?>
<sst xmlns="http://schemas.openxmlformats.org/spreadsheetml/2006/main" count="572" uniqueCount="296">
  <si>
    <t>年間総量</t>
    <rPh sb="0" eb="2">
      <t>ネンカン</t>
    </rPh>
    <rPh sb="2" eb="4">
      <t>ソウリョウ</t>
    </rPh>
    <phoneticPr fontId="2"/>
  </si>
  <si>
    <t>年間</t>
    <rPh sb="0" eb="2">
      <t>ネンカン</t>
    </rPh>
    <phoneticPr fontId="2"/>
  </si>
  <si>
    <t>粗大ごみ</t>
    <rPh sb="0" eb="2">
      <t>ソダイ</t>
    </rPh>
    <phoneticPr fontId="2"/>
  </si>
  <si>
    <t>総量</t>
    <rPh sb="0" eb="2">
      <t>ソウリョウ</t>
    </rPh>
    <phoneticPr fontId="2"/>
  </si>
  <si>
    <t>直営</t>
    <rPh sb="0" eb="2">
      <t>チョクエイ</t>
    </rPh>
    <phoneticPr fontId="2"/>
  </si>
  <si>
    <t>委託</t>
    <rPh sb="0" eb="2">
      <t>イタク</t>
    </rPh>
    <phoneticPr fontId="2"/>
  </si>
  <si>
    <t>0701  ごみ等処理の状況</t>
    <rPh sb="8" eb="9">
      <t>トウ</t>
    </rPh>
    <rPh sb="9" eb="11">
      <t>ショリ</t>
    </rPh>
    <rPh sb="12" eb="14">
      <t>ジョウキョウ</t>
    </rPh>
    <phoneticPr fontId="3"/>
  </si>
  <si>
    <t>持込</t>
    <rPh sb="0" eb="1">
      <t>モ</t>
    </rPh>
    <rPh sb="1" eb="2">
      <t>コミ</t>
    </rPh>
    <phoneticPr fontId="2"/>
  </si>
  <si>
    <t>可燃ごみ処理施設</t>
    <rPh sb="0" eb="2">
      <t>カネン</t>
    </rPh>
    <rPh sb="4" eb="6">
      <t>ショリ</t>
    </rPh>
    <rPh sb="6" eb="8">
      <t>シセツ</t>
    </rPh>
    <phoneticPr fontId="2"/>
  </si>
  <si>
    <t>容器包装プラスチック処理施設</t>
    <rPh sb="0" eb="2">
      <t>ヨウキ</t>
    </rPh>
    <rPh sb="2" eb="4">
      <t>ホウソウ</t>
    </rPh>
    <rPh sb="10" eb="12">
      <t>ショリ</t>
    </rPh>
    <rPh sb="12" eb="14">
      <t>シセツ</t>
    </rPh>
    <phoneticPr fontId="2"/>
  </si>
  <si>
    <t>（焼却施設）</t>
    <rPh sb="1" eb="3">
      <t>ショウキャク</t>
    </rPh>
    <rPh sb="3" eb="5">
      <t>シセツ</t>
    </rPh>
    <phoneticPr fontId="2"/>
  </si>
  <si>
    <t>（保管施設）</t>
    <rPh sb="1" eb="3">
      <t>ホカン</t>
    </rPh>
    <rPh sb="3" eb="5">
      <t>シセツ</t>
    </rPh>
    <phoneticPr fontId="2"/>
  </si>
  <si>
    <t>最終処分場</t>
    <rPh sb="0" eb="2">
      <t>サイシュウ</t>
    </rPh>
    <rPh sb="2" eb="4">
      <t>ショブン</t>
    </rPh>
    <rPh sb="4" eb="5">
      <t>ジョウ</t>
    </rPh>
    <phoneticPr fontId="2"/>
  </si>
  <si>
    <t>（埋立施設）</t>
    <rPh sb="1" eb="2">
      <t>ウ</t>
    </rPh>
    <rPh sb="2" eb="3">
      <t>タ</t>
    </rPh>
    <rPh sb="3" eb="5">
      <t>シセツ</t>
    </rPh>
    <phoneticPr fontId="2"/>
  </si>
  <si>
    <t>（選別・圧縮施設）</t>
    <rPh sb="1" eb="3">
      <t>センベツ</t>
    </rPh>
    <rPh sb="4" eb="6">
      <t>アッシュク</t>
    </rPh>
    <rPh sb="6" eb="8">
      <t>シセツ</t>
    </rPh>
    <phoneticPr fontId="2"/>
  </si>
  <si>
    <t>㎡</t>
  </si>
  <si>
    <t>総量</t>
  </si>
  <si>
    <t>リサイクルプラザ</t>
  </si>
  <si>
    <t>（破砕施設）</t>
  </si>
  <si>
    <t>年間</t>
  </si>
  <si>
    <t>焼却灰・飛灰</t>
  </si>
  <si>
    <t>松本クリーンセンター</t>
    <rPh sb="0" eb="2">
      <t>マツモト</t>
    </rPh>
    <phoneticPr fontId="2"/>
  </si>
  <si>
    <t>エコトピア山田</t>
    <rPh sb="5" eb="7">
      <t>ヤマダ</t>
    </rPh>
    <phoneticPr fontId="2"/>
  </si>
  <si>
    <t>安曇最終処分場</t>
    <rPh sb="0" eb="2">
      <t>アズミ</t>
    </rPh>
    <rPh sb="2" eb="4">
      <t>サイシュウ</t>
    </rPh>
    <rPh sb="4" eb="6">
      <t>ショブン</t>
    </rPh>
    <rPh sb="6" eb="7">
      <t>ジョウ</t>
    </rPh>
    <phoneticPr fontId="2"/>
  </si>
  <si>
    <t>集団回収</t>
    <rPh sb="0" eb="2">
      <t>シュウダン</t>
    </rPh>
    <rPh sb="2" eb="4">
      <t>カイシュウ</t>
    </rPh>
    <phoneticPr fontId="2"/>
  </si>
  <si>
    <t>11ｔ×1基</t>
    <rPh sb="5" eb="6">
      <t>キ</t>
    </rPh>
    <phoneticPr fontId="2"/>
  </si>
  <si>
    <t>1日当り
収集量</t>
    <rPh sb="1" eb="2">
      <t>ヒ</t>
    </rPh>
    <rPh sb="2" eb="3">
      <t>アタ</t>
    </rPh>
    <rPh sb="5" eb="7">
      <t>シュウシュウ</t>
    </rPh>
    <rPh sb="7" eb="8">
      <t>リョウ</t>
    </rPh>
    <phoneticPr fontId="2"/>
  </si>
  <si>
    <t>　（1）　施設等の状況</t>
    <rPh sb="5" eb="7">
      <t>シセツ</t>
    </rPh>
    <rPh sb="7" eb="8">
      <t>トウ</t>
    </rPh>
    <rPh sb="9" eb="11">
      <t>ジョウキョウ</t>
    </rPh>
    <phoneticPr fontId="2"/>
  </si>
  <si>
    <t>　（2）　収集量</t>
    <rPh sb="5" eb="7">
      <t>シュウシュウ</t>
    </rPh>
    <rPh sb="7" eb="8">
      <t>リョウ</t>
    </rPh>
    <phoneticPr fontId="2"/>
  </si>
  <si>
    <t>　（3）　収集量の内訳</t>
    <rPh sb="5" eb="7">
      <t>シュウシュウ</t>
    </rPh>
    <rPh sb="7" eb="8">
      <t>リョウ</t>
    </rPh>
    <rPh sb="9" eb="11">
      <t>ウチワケ</t>
    </rPh>
    <phoneticPr fontId="2"/>
  </si>
  <si>
    <t>35ｔ×1基</t>
  </si>
  <si>
    <t>150ｔ×3基</t>
    <rPh sb="6" eb="7">
      <t>キ</t>
    </rPh>
    <phoneticPr fontId="2"/>
  </si>
  <si>
    <t>可燃ごみ</t>
    <rPh sb="0" eb="1">
      <t>カ</t>
    </rPh>
    <rPh sb="1" eb="2">
      <t>ネン</t>
    </rPh>
    <phoneticPr fontId="2"/>
  </si>
  <si>
    <t>破砕ごみ</t>
  </si>
  <si>
    <t>埋立ごみ</t>
  </si>
  <si>
    <t>埋立ごみ</t>
    <rPh sb="0" eb="1">
      <t>ウ</t>
    </rPh>
    <rPh sb="1" eb="2">
      <t>タ</t>
    </rPh>
    <phoneticPr fontId="2"/>
  </si>
  <si>
    <t>資源物</t>
  </si>
  <si>
    <t>破砕ごみ</t>
    <rPh sb="0" eb="1">
      <t>ヤブ</t>
    </rPh>
    <rPh sb="1" eb="2">
      <t>クダ</t>
    </rPh>
    <phoneticPr fontId="2"/>
  </si>
  <si>
    <t>資源物</t>
    <rPh sb="0" eb="1">
      <t>シ</t>
    </rPh>
    <rPh sb="1" eb="2">
      <t>ミナモト</t>
    </rPh>
    <rPh sb="2" eb="3">
      <t>ブツ</t>
    </rPh>
    <phoneticPr fontId="2"/>
  </si>
  <si>
    <t>粗大ごみ</t>
  </si>
  <si>
    <t>0702　し尿処理の状況</t>
    <rPh sb="6" eb="7">
      <t>ニョウ</t>
    </rPh>
    <rPh sb="7" eb="9">
      <t>ショリ</t>
    </rPh>
    <rPh sb="10" eb="12">
      <t>ジョウキョウ</t>
    </rPh>
    <phoneticPr fontId="3"/>
  </si>
  <si>
    <t>総収集量</t>
    <rPh sb="0" eb="1">
      <t>ソウ</t>
    </rPh>
    <rPh sb="1" eb="2">
      <t>オサム</t>
    </rPh>
    <rPh sb="2" eb="3">
      <t>シュウ</t>
    </rPh>
    <rPh sb="3" eb="4">
      <t>リョウ</t>
    </rPh>
    <phoneticPr fontId="3"/>
  </si>
  <si>
    <t>直営</t>
    <rPh sb="0" eb="1">
      <t>チョク</t>
    </rPh>
    <rPh sb="1" eb="2">
      <t>エイ</t>
    </rPh>
    <phoneticPr fontId="3"/>
  </si>
  <si>
    <t>許可業者</t>
    <rPh sb="0" eb="1">
      <t>モト</t>
    </rPh>
    <rPh sb="1" eb="2">
      <t>カ</t>
    </rPh>
    <rPh sb="2" eb="3">
      <t>ギョウ</t>
    </rPh>
    <rPh sb="3" eb="4">
      <t>モノ</t>
    </rPh>
    <phoneticPr fontId="3"/>
  </si>
  <si>
    <t>施設数</t>
    <rPh sb="0" eb="2">
      <t>シセツ</t>
    </rPh>
    <rPh sb="2" eb="3">
      <t>スウ</t>
    </rPh>
    <phoneticPr fontId="3"/>
  </si>
  <si>
    <t>収集量</t>
    <rPh sb="0" eb="2">
      <t>シュウシュウ</t>
    </rPh>
    <rPh sb="2" eb="3">
      <t>リョウ</t>
    </rPh>
    <phoneticPr fontId="3"/>
  </si>
  <si>
    <t>人口</t>
    <rPh sb="0" eb="1">
      <t>ヒト</t>
    </rPh>
    <rPh sb="1" eb="2">
      <t>クチ</t>
    </rPh>
    <phoneticPr fontId="3"/>
  </si>
  <si>
    <t>件数</t>
    <rPh sb="0" eb="1">
      <t>ケン</t>
    </rPh>
    <rPh sb="1" eb="2">
      <t>カズ</t>
    </rPh>
    <phoneticPr fontId="3"/>
  </si>
  <si>
    <t>人</t>
    <rPh sb="0" eb="1">
      <t>ニン</t>
    </rPh>
    <phoneticPr fontId="3"/>
  </si>
  <si>
    <t>件</t>
    <rPh sb="0" eb="1">
      <t>ケン</t>
    </rPh>
    <phoneticPr fontId="3"/>
  </si>
  <si>
    <t>火葬件数</t>
    <rPh sb="0" eb="1">
      <t>ヒ</t>
    </rPh>
    <rPh sb="1" eb="2">
      <t>ソウ</t>
    </rPh>
    <rPh sb="2" eb="3">
      <t>ケン</t>
    </rPh>
    <rPh sb="3" eb="4">
      <t>カズ</t>
    </rPh>
    <phoneticPr fontId="3"/>
  </si>
  <si>
    <t>火葬内訳</t>
    <rPh sb="0" eb="1">
      <t>ヒ</t>
    </rPh>
    <rPh sb="1" eb="2">
      <t>ソウ</t>
    </rPh>
    <rPh sb="2" eb="3">
      <t>ウチ</t>
    </rPh>
    <rPh sb="3" eb="4">
      <t>ヤク</t>
    </rPh>
    <phoneticPr fontId="3"/>
  </si>
  <si>
    <t>葬祭施設使用件数</t>
    <rPh sb="0" eb="2">
      <t>ソウサイ</t>
    </rPh>
    <rPh sb="2" eb="4">
      <t>シセツ</t>
    </rPh>
    <rPh sb="4" eb="6">
      <t>シヨウ</t>
    </rPh>
    <rPh sb="6" eb="8">
      <t>ケンスウ</t>
    </rPh>
    <phoneticPr fontId="3"/>
  </si>
  <si>
    <t>件数</t>
    <rPh sb="0" eb="2">
      <t>ケンスウ</t>
    </rPh>
    <phoneticPr fontId="3"/>
  </si>
  <si>
    <t>市内</t>
    <rPh sb="0" eb="2">
      <t>シナイ</t>
    </rPh>
    <phoneticPr fontId="3"/>
  </si>
  <si>
    <t>市外</t>
    <rPh sb="0" eb="2">
      <t>シガイ</t>
    </rPh>
    <phoneticPr fontId="3"/>
  </si>
  <si>
    <t>人体</t>
    <rPh sb="0" eb="2">
      <t>ジンタイ</t>
    </rPh>
    <phoneticPr fontId="3"/>
  </si>
  <si>
    <t>死産児</t>
    <rPh sb="0" eb="1">
      <t>シ</t>
    </rPh>
    <rPh sb="1" eb="3">
      <t>サンジ</t>
    </rPh>
    <phoneticPr fontId="3"/>
  </si>
  <si>
    <t>胞衣</t>
    <rPh sb="0" eb="1">
      <t>ホウ</t>
    </rPh>
    <rPh sb="1" eb="2">
      <t>イ</t>
    </rPh>
    <phoneticPr fontId="3"/>
  </si>
  <si>
    <t>祭壇</t>
    <rPh sb="0" eb="2">
      <t>サイダン</t>
    </rPh>
    <phoneticPr fontId="3"/>
  </si>
  <si>
    <t>霊柩車</t>
    <rPh sb="0" eb="3">
      <t>レイキュウシャ</t>
    </rPh>
    <phoneticPr fontId="3"/>
  </si>
  <si>
    <t>人</t>
    <rPh sb="0" eb="1">
      <t>ヒト</t>
    </rPh>
    <phoneticPr fontId="3"/>
  </si>
  <si>
    <t>0704　犬の登録・狂犬病予防注射及び迷い犬等捕獲の状況</t>
    <rPh sb="5" eb="6">
      <t>イヌ</t>
    </rPh>
    <rPh sb="7" eb="9">
      <t>トウロク</t>
    </rPh>
    <rPh sb="10" eb="13">
      <t>キョウケンビョウ</t>
    </rPh>
    <rPh sb="13" eb="15">
      <t>ヨボウ</t>
    </rPh>
    <rPh sb="15" eb="17">
      <t>チュウシャ</t>
    </rPh>
    <rPh sb="17" eb="18">
      <t>オヨ</t>
    </rPh>
    <rPh sb="19" eb="20">
      <t>マヨ</t>
    </rPh>
    <rPh sb="21" eb="22">
      <t>イヌ</t>
    </rPh>
    <rPh sb="22" eb="23">
      <t>トウ</t>
    </rPh>
    <rPh sb="23" eb="25">
      <t>ホカク</t>
    </rPh>
    <rPh sb="26" eb="28">
      <t>ジョウキョウ</t>
    </rPh>
    <phoneticPr fontId="3"/>
  </si>
  <si>
    <t>新規登録数</t>
    <rPh sb="0" eb="2">
      <t>シンキ</t>
    </rPh>
    <rPh sb="2" eb="3">
      <t>ノボル</t>
    </rPh>
    <rPh sb="3" eb="4">
      <t>リョク</t>
    </rPh>
    <rPh sb="4" eb="5">
      <t>カズ</t>
    </rPh>
    <phoneticPr fontId="3"/>
  </si>
  <si>
    <t>狂犬病予防注射実施数</t>
    <rPh sb="0" eb="3">
      <t>キョウケンビョウ</t>
    </rPh>
    <rPh sb="3" eb="5">
      <t>ヨボウ</t>
    </rPh>
    <rPh sb="5" eb="7">
      <t>チュウシャ</t>
    </rPh>
    <rPh sb="7" eb="9">
      <t>ジッシ</t>
    </rPh>
    <rPh sb="9" eb="10">
      <t>スウ</t>
    </rPh>
    <phoneticPr fontId="3"/>
  </si>
  <si>
    <t>迷い犬・野犬捕獲数</t>
    <rPh sb="0" eb="1">
      <t>マヨ</t>
    </rPh>
    <rPh sb="2" eb="3">
      <t>イヌ</t>
    </rPh>
    <rPh sb="4" eb="5">
      <t>ノ</t>
    </rPh>
    <rPh sb="5" eb="6">
      <t>イヌ</t>
    </rPh>
    <rPh sb="6" eb="7">
      <t>ツカ</t>
    </rPh>
    <rPh sb="7" eb="8">
      <t>エ</t>
    </rPh>
    <rPh sb="8" eb="9">
      <t>スウ</t>
    </rPh>
    <phoneticPr fontId="3"/>
  </si>
  <si>
    <t>咬傷発生件数</t>
    <rPh sb="0" eb="1">
      <t>カ</t>
    </rPh>
    <rPh sb="1" eb="2">
      <t>キズ</t>
    </rPh>
    <rPh sb="2" eb="4">
      <t>ハッセイ</t>
    </rPh>
    <rPh sb="4" eb="6">
      <t>ケンスウ</t>
    </rPh>
    <phoneticPr fontId="3"/>
  </si>
  <si>
    <t>捕獲</t>
    <rPh sb="0" eb="1">
      <t>ツカ</t>
    </rPh>
    <rPh sb="1" eb="2">
      <t>エ</t>
    </rPh>
    <phoneticPr fontId="3"/>
  </si>
  <si>
    <t>返還</t>
    <rPh sb="0" eb="1">
      <t>ヘン</t>
    </rPh>
    <rPh sb="1" eb="2">
      <t>メグ</t>
    </rPh>
    <phoneticPr fontId="3"/>
  </si>
  <si>
    <t>譲渡</t>
    <rPh sb="0" eb="1">
      <t>ユズル</t>
    </rPh>
    <rPh sb="1" eb="2">
      <t>ワタリ</t>
    </rPh>
    <phoneticPr fontId="3"/>
  </si>
  <si>
    <t>処分</t>
    <rPh sb="0" eb="1">
      <t>トコロ</t>
    </rPh>
    <rPh sb="1" eb="2">
      <t>ブン</t>
    </rPh>
    <phoneticPr fontId="3"/>
  </si>
  <si>
    <t>頭</t>
    <rPh sb="0" eb="1">
      <t>アタマ</t>
    </rPh>
    <phoneticPr fontId="3"/>
  </si>
  <si>
    <t>0705　公害苦情件数</t>
    <rPh sb="5" eb="7">
      <t>コウガイ</t>
    </rPh>
    <rPh sb="7" eb="9">
      <t>クジョウ</t>
    </rPh>
    <rPh sb="9" eb="11">
      <t>ケンスウ</t>
    </rPh>
    <phoneticPr fontId="3"/>
  </si>
  <si>
    <t>(単位　件）</t>
    <rPh sb="1" eb="3">
      <t>タンイ</t>
    </rPh>
    <rPh sb="4" eb="5">
      <t>ケン</t>
    </rPh>
    <phoneticPr fontId="3"/>
  </si>
  <si>
    <t>総数</t>
    <rPh sb="0" eb="1">
      <t>フサ</t>
    </rPh>
    <rPh sb="1" eb="2">
      <t>カズ</t>
    </rPh>
    <phoneticPr fontId="3"/>
  </si>
  <si>
    <t>大気汚染</t>
    <rPh sb="0" eb="2">
      <t>タイキ</t>
    </rPh>
    <rPh sb="2" eb="4">
      <t>オセン</t>
    </rPh>
    <phoneticPr fontId="3"/>
  </si>
  <si>
    <t>水質汚濁</t>
    <rPh sb="0" eb="2">
      <t>スイシツ</t>
    </rPh>
    <rPh sb="2" eb="4">
      <t>オダク</t>
    </rPh>
    <phoneticPr fontId="3"/>
  </si>
  <si>
    <t>土壌汚染</t>
    <rPh sb="0" eb="2">
      <t>ドジョウ</t>
    </rPh>
    <rPh sb="2" eb="4">
      <t>オセン</t>
    </rPh>
    <phoneticPr fontId="3"/>
  </si>
  <si>
    <t>騒音</t>
    <rPh sb="0" eb="1">
      <t>サワ</t>
    </rPh>
    <rPh sb="1" eb="2">
      <t>オト</t>
    </rPh>
    <phoneticPr fontId="3"/>
  </si>
  <si>
    <t>振動</t>
    <rPh sb="0" eb="1">
      <t>ブルイ</t>
    </rPh>
    <rPh sb="1" eb="2">
      <t>ドウ</t>
    </rPh>
    <phoneticPr fontId="3"/>
  </si>
  <si>
    <t>悪臭</t>
    <rPh sb="0" eb="1">
      <t>アク</t>
    </rPh>
    <rPh sb="1" eb="2">
      <t>シュウ</t>
    </rPh>
    <phoneticPr fontId="3"/>
  </si>
  <si>
    <t>その他</t>
    <rPh sb="2" eb="3">
      <t>タ</t>
    </rPh>
    <phoneticPr fontId="3"/>
  </si>
  <si>
    <t>0706　道路交通環境調査測定状況 (騒音)</t>
    <rPh sb="5" eb="7">
      <t>ドウロ</t>
    </rPh>
    <rPh sb="7" eb="9">
      <t>コウツウ</t>
    </rPh>
    <rPh sb="9" eb="11">
      <t>カンキョウ</t>
    </rPh>
    <rPh sb="11" eb="13">
      <t>チョウサ</t>
    </rPh>
    <rPh sb="13" eb="15">
      <t>ソクテイ</t>
    </rPh>
    <rPh sb="15" eb="17">
      <t>ジョウキョウ</t>
    </rPh>
    <rPh sb="19" eb="21">
      <t>ソウオン</t>
    </rPh>
    <phoneticPr fontId="3"/>
  </si>
  <si>
    <t>調査地点</t>
    <rPh sb="0" eb="2">
      <t>チョウサ</t>
    </rPh>
    <rPh sb="2" eb="4">
      <t>チテン</t>
    </rPh>
    <phoneticPr fontId="3"/>
  </si>
  <si>
    <t>1時間当たり自動車台数</t>
    <rPh sb="1" eb="3">
      <t>ジカン</t>
    </rPh>
    <rPh sb="3" eb="4">
      <t>ア</t>
    </rPh>
    <rPh sb="6" eb="9">
      <t>ジドウシャ</t>
    </rPh>
    <rPh sb="9" eb="11">
      <t>ダイスウ</t>
    </rPh>
    <phoneticPr fontId="3"/>
  </si>
  <si>
    <t>測定期間</t>
    <rPh sb="0" eb="2">
      <t>ソクテイ</t>
    </rPh>
    <rPh sb="2" eb="4">
      <t>キカン</t>
    </rPh>
    <phoneticPr fontId="3"/>
  </si>
  <si>
    <t>大型</t>
    <rPh sb="0" eb="1">
      <t>ダイ</t>
    </rPh>
    <rPh sb="1" eb="2">
      <t>カタ</t>
    </rPh>
    <phoneticPr fontId="3"/>
  </si>
  <si>
    <t>普通</t>
    <rPh sb="0" eb="1">
      <t>アマネ</t>
    </rPh>
    <rPh sb="1" eb="2">
      <t>ツウ</t>
    </rPh>
    <phoneticPr fontId="3"/>
  </si>
  <si>
    <t>二輪</t>
    <rPh sb="0" eb="1">
      <t>ニ</t>
    </rPh>
    <rPh sb="1" eb="2">
      <t>ワ</t>
    </rPh>
    <phoneticPr fontId="3"/>
  </si>
  <si>
    <t>台</t>
    <rPh sb="0" eb="1">
      <t>ダイ</t>
    </rPh>
    <phoneticPr fontId="3"/>
  </si>
  <si>
    <t>昼</t>
    <rPh sb="0" eb="1">
      <t>ヒル</t>
    </rPh>
    <phoneticPr fontId="3"/>
  </si>
  <si>
    <t>夜</t>
    <rPh sb="0" eb="1">
      <t>ヨル</t>
    </rPh>
    <phoneticPr fontId="3"/>
  </si>
  <si>
    <t>0707　道路交通環境調査測定状況 (振動)</t>
    <rPh sb="5" eb="7">
      <t>ドウロ</t>
    </rPh>
    <rPh sb="7" eb="9">
      <t>コウツウ</t>
    </rPh>
    <rPh sb="9" eb="11">
      <t>カンキョウ</t>
    </rPh>
    <rPh sb="11" eb="13">
      <t>チョウサ</t>
    </rPh>
    <rPh sb="13" eb="15">
      <t>ソクテイ</t>
    </rPh>
    <rPh sb="15" eb="17">
      <t>ジョウキョウ</t>
    </rPh>
    <rPh sb="19" eb="21">
      <t>シンドウ</t>
    </rPh>
    <phoneticPr fontId="3"/>
  </si>
  <si>
    <t>0708  河川水質調査状況</t>
    <rPh sb="6" eb="8">
      <t>カセン</t>
    </rPh>
    <rPh sb="8" eb="10">
      <t>スイシツ</t>
    </rPh>
    <rPh sb="10" eb="12">
      <t>チョウサ</t>
    </rPh>
    <rPh sb="12" eb="14">
      <t>ジョウキョウ</t>
    </rPh>
    <phoneticPr fontId="3"/>
  </si>
  <si>
    <t>　(1)　旧松本市管内</t>
    <rPh sb="5" eb="6">
      <t>キュウ</t>
    </rPh>
    <rPh sb="6" eb="9">
      <t>マツモトシ</t>
    </rPh>
    <rPh sb="9" eb="11">
      <t>カンナイ</t>
    </rPh>
    <phoneticPr fontId="3"/>
  </si>
  <si>
    <t>測定場所</t>
    <rPh sb="0" eb="1">
      <t>ソク</t>
    </rPh>
    <rPh sb="1" eb="2">
      <t>サダム</t>
    </rPh>
    <rPh sb="2" eb="3">
      <t>バ</t>
    </rPh>
    <rPh sb="3" eb="4">
      <t>トコロ</t>
    </rPh>
    <phoneticPr fontId="3"/>
  </si>
  <si>
    <t>透視度</t>
    <rPh sb="0" eb="1">
      <t>トオル</t>
    </rPh>
    <rPh sb="1" eb="2">
      <t>シ</t>
    </rPh>
    <rPh sb="2" eb="3">
      <t>ド</t>
    </rPh>
    <phoneticPr fontId="3"/>
  </si>
  <si>
    <t>pH</t>
  </si>
  <si>
    <t>BOD</t>
  </si>
  <si>
    <t>SS</t>
  </si>
  <si>
    <t>DO</t>
  </si>
  <si>
    <t>MBAS</t>
  </si>
  <si>
    <t>(生物化学的酸素要求量)</t>
    <rPh sb="1" eb="3">
      <t>セイブツ</t>
    </rPh>
    <rPh sb="3" eb="6">
      <t>カガクテキ</t>
    </rPh>
    <rPh sb="6" eb="8">
      <t>サンソ</t>
    </rPh>
    <rPh sb="8" eb="10">
      <t>ヨウキュウ</t>
    </rPh>
    <rPh sb="10" eb="11">
      <t>リョウ</t>
    </rPh>
    <phoneticPr fontId="3"/>
  </si>
  <si>
    <t>(浮遊物質)</t>
    <rPh sb="1" eb="3">
      <t>フユウ</t>
    </rPh>
    <rPh sb="3" eb="5">
      <t>ブッシツ</t>
    </rPh>
    <phoneticPr fontId="3"/>
  </si>
  <si>
    <t>(溶存酸素)</t>
    <rPh sb="1" eb="2">
      <t>ヨウ</t>
    </rPh>
    <rPh sb="2" eb="3">
      <t>ソン</t>
    </rPh>
    <rPh sb="3" eb="4">
      <t>サン</t>
    </rPh>
    <rPh sb="4" eb="5">
      <t>ソ</t>
    </rPh>
    <phoneticPr fontId="3"/>
  </si>
  <si>
    <t>(メチレンブル一活性物質)</t>
    <rPh sb="7" eb="9">
      <t>イッカツ</t>
    </rPh>
    <rPh sb="9" eb="10">
      <t>セイ</t>
    </rPh>
    <rPh sb="10" eb="12">
      <t>ブッシツ</t>
    </rPh>
    <phoneticPr fontId="3"/>
  </si>
  <si>
    <t>mg/L</t>
  </si>
  <si>
    <t>MPN/100mL</t>
  </si>
  <si>
    <t>湯川出口</t>
    <rPh sb="0" eb="2">
      <t>ユガワ</t>
    </rPh>
    <rPh sb="2" eb="4">
      <t>デグチ</t>
    </rPh>
    <phoneticPr fontId="3"/>
  </si>
  <si>
    <t>横田溝渠出口</t>
    <rPh sb="0" eb="2">
      <t>ヨコタ</t>
    </rPh>
    <rPh sb="2" eb="3">
      <t>ミゾ</t>
    </rPh>
    <rPh sb="3" eb="4">
      <t>キョ</t>
    </rPh>
    <rPh sb="4" eb="6">
      <t>デグチ</t>
    </rPh>
    <phoneticPr fontId="3"/>
  </si>
  <si>
    <t>長沢川出口</t>
    <rPh sb="0" eb="2">
      <t>ナガサワ</t>
    </rPh>
    <rPh sb="2" eb="3">
      <t>カワ</t>
    </rPh>
    <rPh sb="3" eb="5">
      <t>デグチ</t>
    </rPh>
    <phoneticPr fontId="3"/>
  </si>
  <si>
    <t>田川</t>
    <rPh sb="0" eb="1">
      <t>タ</t>
    </rPh>
    <rPh sb="1" eb="2">
      <t>カワ</t>
    </rPh>
    <phoneticPr fontId="3"/>
  </si>
  <si>
    <t>田川橋</t>
    <rPh sb="0" eb="2">
      <t>タガワ</t>
    </rPh>
    <rPh sb="2" eb="3">
      <t>ハシ</t>
    </rPh>
    <phoneticPr fontId="3"/>
  </si>
  <si>
    <t>渚橋</t>
    <rPh sb="0" eb="1">
      <t>ナギサ</t>
    </rPh>
    <rPh sb="1" eb="2">
      <t>ハシ</t>
    </rPh>
    <phoneticPr fontId="3"/>
  </si>
  <si>
    <t>新田川橋</t>
    <rPh sb="0" eb="1">
      <t>シン</t>
    </rPh>
    <rPh sb="1" eb="3">
      <t>タガワ</t>
    </rPh>
    <rPh sb="3" eb="4">
      <t>バシ</t>
    </rPh>
    <phoneticPr fontId="3"/>
  </si>
  <si>
    <t>鎖川出口</t>
    <rPh sb="0" eb="1">
      <t>クサリ</t>
    </rPh>
    <rPh sb="1" eb="2">
      <t>カワ</t>
    </rPh>
    <rPh sb="2" eb="4">
      <t>デグチ</t>
    </rPh>
    <phoneticPr fontId="3"/>
  </si>
  <si>
    <t>薄川出口</t>
    <rPh sb="0" eb="1">
      <t>ススキ</t>
    </rPh>
    <rPh sb="1" eb="2">
      <t>カワ</t>
    </rPh>
    <rPh sb="2" eb="4">
      <t>デグチ</t>
    </rPh>
    <phoneticPr fontId="3"/>
  </si>
  <si>
    <t>頭無川出口</t>
    <rPh sb="0" eb="1">
      <t>ズ</t>
    </rPh>
    <rPh sb="1" eb="2">
      <t>ナシ</t>
    </rPh>
    <rPh sb="2" eb="3">
      <t>ガワ</t>
    </rPh>
    <rPh sb="3" eb="5">
      <t>デグチ</t>
    </rPh>
    <phoneticPr fontId="3"/>
  </si>
  <si>
    <t>穴田川</t>
    <rPh sb="0" eb="1">
      <t>アナ</t>
    </rPh>
    <rPh sb="1" eb="2">
      <t>タ</t>
    </rPh>
    <rPh sb="2" eb="3">
      <t>カワ</t>
    </rPh>
    <phoneticPr fontId="3"/>
  </si>
  <si>
    <t>姥沢橋</t>
    <rPh sb="0" eb="1">
      <t>ウバ</t>
    </rPh>
    <rPh sb="1" eb="2">
      <t>サワ</t>
    </rPh>
    <rPh sb="2" eb="3">
      <t>ハシ</t>
    </rPh>
    <phoneticPr fontId="3"/>
  </si>
  <si>
    <t>出口</t>
    <rPh sb="0" eb="2">
      <t>デグチ</t>
    </rPh>
    <phoneticPr fontId="3"/>
  </si>
  <si>
    <t>奈良井川</t>
    <rPh sb="0" eb="3">
      <t>ナライ</t>
    </rPh>
    <rPh sb="3" eb="4">
      <t>カワ</t>
    </rPh>
    <phoneticPr fontId="3"/>
  </si>
  <si>
    <t>神戸橋</t>
    <rPh sb="0" eb="2">
      <t>カンベ</t>
    </rPh>
    <rPh sb="2" eb="3">
      <t>ハシ</t>
    </rPh>
    <phoneticPr fontId="3"/>
  </si>
  <si>
    <t>月見橋</t>
    <rPh sb="0" eb="2">
      <t>ツキミ</t>
    </rPh>
    <rPh sb="2" eb="3">
      <t>ハシ</t>
    </rPh>
    <phoneticPr fontId="3"/>
  </si>
  <si>
    <t>島橋</t>
    <rPh sb="0" eb="1">
      <t>シマ</t>
    </rPh>
    <rPh sb="1" eb="2">
      <t>ハシ</t>
    </rPh>
    <phoneticPr fontId="3"/>
  </si>
  <si>
    <t>四賀支所</t>
  </si>
  <si>
    <t>保福寺川</t>
  </si>
  <si>
    <t>殿野入</t>
  </si>
  <si>
    <t>取出</t>
  </si>
  <si>
    <t>会田川</t>
  </si>
  <si>
    <t>会吉</t>
  </si>
  <si>
    <t>井刈</t>
  </si>
  <si>
    <t>安曇支所</t>
  </si>
  <si>
    <t>前川</t>
  </si>
  <si>
    <t>湯川</t>
    <rPh sb="0" eb="2">
      <t>ユガワ</t>
    </rPh>
    <phoneticPr fontId="3"/>
  </si>
  <si>
    <t>梓川（犀川）</t>
    <rPh sb="0" eb="2">
      <t>アズサガワ</t>
    </rPh>
    <rPh sb="3" eb="5">
      <t>サイガワ</t>
    </rPh>
    <phoneticPr fontId="3"/>
  </si>
  <si>
    <t>奈川支所</t>
  </si>
  <si>
    <t>奈川</t>
    <rPh sb="0" eb="2">
      <t>ナガワ</t>
    </rPh>
    <phoneticPr fontId="3"/>
  </si>
  <si>
    <t>忠地川</t>
  </si>
  <si>
    <t>梓川支所</t>
  </si>
  <si>
    <t>立田堰水系</t>
  </si>
  <si>
    <t>花見公民館前</t>
    <rPh sb="2" eb="5">
      <t>コウミンカン</t>
    </rPh>
    <rPh sb="5" eb="6">
      <t>マエ</t>
    </rPh>
    <phoneticPr fontId="3"/>
  </si>
  <si>
    <t>梓川商工会館南</t>
    <rPh sb="0" eb="2">
      <t>アズサガワ</t>
    </rPh>
    <rPh sb="2" eb="4">
      <t>ショウコウ</t>
    </rPh>
    <rPh sb="4" eb="6">
      <t>カイカン</t>
    </rPh>
    <rPh sb="6" eb="7">
      <t>ミナミ</t>
    </rPh>
    <phoneticPr fontId="3"/>
  </si>
  <si>
    <t>三郷界</t>
    <rPh sb="0" eb="2">
      <t>ミサト</t>
    </rPh>
    <rPh sb="2" eb="3">
      <t>カイ</t>
    </rPh>
    <phoneticPr fontId="3"/>
  </si>
  <si>
    <t>補助金額</t>
    <rPh sb="0" eb="3">
      <t>ホジョキン</t>
    </rPh>
    <rPh sb="3" eb="4">
      <t>ガク</t>
    </rPh>
    <phoneticPr fontId="3"/>
  </si>
  <si>
    <t>普及率（合計件数）</t>
    <rPh sb="0" eb="2">
      <t>フキュウ</t>
    </rPh>
    <rPh sb="2" eb="3">
      <t>リツ</t>
    </rPh>
    <rPh sb="4" eb="6">
      <t>ゴウケイ</t>
    </rPh>
    <rPh sb="6" eb="8">
      <t>ケンスウ</t>
    </rPh>
    <phoneticPr fontId="3"/>
  </si>
  <si>
    <t>千円</t>
    <rPh sb="0" eb="2">
      <t>センエン</t>
    </rPh>
    <phoneticPr fontId="3"/>
  </si>
  <si>
    <t>％</t>
    <phoneticPr fontId="3"/>
  </si>
  <si>
    <t>補助金額</t>
    <rPh sb="0" eb="2">
      <t>ホジョ</t>
    </rPh>
    <rPh sb="2" eb="4">
      <t>キンガク</t>
    </rPh>
    <phoneticPr fontId="3"/>
  </si>
  <si>
    <t>合計件数</t>
    <rPh sb="0" eb="2">
      <t>ゴウケイ</t>
    </rPh>
    <rPh sb="2" eb="4">
      <t>ケンスウ</t>
    </rPh>
    <phoneticPr fontId="3"/>
  </si>
  <si>
    <t>千円</t>
    <rPh sb="0" eb="1">
      <t>セン</t>
    </rPh>
    <rPh sb="1" eb="2">
      <t>エン</t>
    </rPh>
    <phoneticPr fontId="3"/>
  </si>
  <si>
    <t>kL</t>
    <phoneticPr fontId="3"/>
  </si>
  <si>
    <t>1日当り収集量</t>
    <rPh sb="1" eb="2">
      <t>ヒ</t>
    </rPh>
    <rPh sb="2" eb="3">
      <t>アタ</t>
    </rPh>
    <rPh sb="4" eb="6">
      <t>シュウシュウ</t>
    </rPh>
    <rPh sb="6" eb="7">
      <t>リョウ</t>
    </rPh>
    <phoneticPr fontId="2"/>
  </si>
  <si>
    <r>
      <t>等価騒音
レベル
(L</t>
    </r>
    <r>
      <rPr>
        <vertAlign val="subscript"/>
        <sz val="11"/>
        <rFont val="ＭＳ 明朝"/>
        <family val="1"/>
        <charset val="128"/>
      </rPr>
      <t>Aeq</t>
    </r>
    <r>
      <rPr>
        <sz val="11"/>
        <rFont val="ＭＳ 明朝"/>
        <family val="1"/>
        <charset val="128"/>
      </rPr>
      <t>)</t>
    </r>
    <rPh sb="0" eb="2">
      <t>トウカ</t>
    </rPh>
    <rPh sb="2" eb="4">
      <t>ソウオン</t>
    </rPh>
    <phoneticPr fontId="3"/>
  </si>
  <si>
    <t>Ｇ　　衛生・公害・環境</t>
    <rPh sb="3" eb="5">
      <t>エイセイ</t>
    </rPh>
    <rPh sb="6" eb="8">
      <t>コウガイ</t>
    </rPh>
    <rPh sb="9" eb="11">
      <t>カンキョウ</t>
    </rPh>
    <phoneticPr fontId="3"/>
  </si>
  <si>
    <t>【衛　生】</t>
    <rPh sb="1" eb="2">
      <t>マモル</t>
    </rPh>
    <rPh sb="3" eb="4">
      <t>ショウ</t>
    </rPh>
    <phoneticPr fontId="2"/>
  </si>
  <si>
    <t>【公害】</t>
    <rPh sb="1" eb="3">
      <t>コウガイ</t>
    </rPh>
    <phoneticPr fontId="2"/>
  </si>
  <si>
    <t>【環　境】</t>
    <rPh sb="1" eb="2">
      <t>ワ</t>
    </rPh>
    <rPh sb="3" eb="4">
      <t>サカイ</t>
    </rPh>
    <phoneticPr fontId="2"/>
  </si>
  <si>
    <t>0701　ごみ等処理の状況</t>
  </si>
  <si>
    <t>0702　し尿処理の状況</t>
  </si>
  <si>
    <t>0703　市営埋葬センター使用状況</t>
  </si>
  <si>
    <t>0704　犬の登録・狂犬病予防注射及び迷い犬等捕獲の状況</t>
  </si>
  <si>
    <t>0705　公害苦情件数</t>
  </si>
  <si>
    <t>0706　道路交通環境調査測定状況（騒音）</t>
  </si>
  <si>
    <t>0707　道路交通環境調査測定状況（振動）</t>
  </si>
  <si>
    <t>年度</t>
    <rPh sb="0" eb="1">
      <t>ネン</t>
    </rPh>
    <rPh sb="1" eb="2">
      <t>ド</t>
    </rPh>
    <phoneticPr fontId="2"/>
  </si>
  <si>
    <t>年度</t>
    <rPh sb="0" eb="1">
      <t>トシ</t>
    </rPh>
    <rPh sb="1" eb="2">
      <t>タビ</t>
    </rPh>
    <phoneticPr fontId="3"/>
  </si>
  <si>
    <t>年度</t>
    <rPh sb="0" eb="1">
      <t>ネン</t>
    </rPh>
    <rPh sb="1" eb="2">
      <t>ド</t>
    </rPh>
    <phoneticPr fontId="3"/>
  </si>
  <si>
    <t>　　　　環境業務課</t>
    <rPh sb="4" eb="6">
      <t>カンキョウ</t>
    </rPh>
    <rPh sb="6" eb="9">
      <t>ギョウムカ</t>
    </rPh>
    <phoneticPr fontId="2"/>
  </si>
  <si>
    <t>　　　　注 資源物の持込みには拠点回収及びリサイクルセンターへの搬入分が含まれています。</t>
    <rPh sb="4" eb="5">
      <t>チュウ</t>
    </rPh>
    <rPh sb="19" eb="20">
      <t>オヨ</t>
    </rPh>
    <phoneticPr fontId="2"/>
  </si>
  <si>
    <t>　　　　環境保全課</t>
    <rPh sb="4" eb="6">
      <t>カンキョウ</t>
    </rPh>
    <rPh sb="6" eb="8">
      <t>ホゼン</t>
    </rPh>
    <rPh sb="8" eb="9">
      <t>カ</t>
    </rPh>
    <phoneticPr fontId="3"/>
  </si>
  <si>
    <t>　　　　注 複数項目にまたがる苦情については、主な項目のみを計上しました。</t>
    <rPh sb="4" eb="5">
      <t>チュウ</t>
    </rPh>
    <rPh sb="6" eb="8">
      <t>フクスウ</t>
    </rPh>
    <rPh sb="8" eb="10">
      <t>コウモク</t>
    </rPh>
    <rPh sb="15" eb="17">
      <t>クジョウ</t>
    </rPh>
    <rPh sb="23" eb="24">
      <t>オモ</t>
    </rPh>
    <rPh sb="25" eb="27">
      <t>コウモク</t>
    </rPh>
    <rPh sb="30" eb="32">
      <t>ケイジョウ</t>
    </rPh>
    <phoneticPr fontId="3"/>
  </si>
  <si>
    <t>　　　　注 昼(7：00～19：00)、夜(19：00～7：00)</t>
    <rPh sb="4" eb="5">
      <t>チュウ</t>
    </rPh>
    <rPh sb="6" eb="7">
      <t>ヒル</t>
    </rPh>
    <rPh sb="20" eb="21">
      <t>ヨル</t>
    </rPh>
    <phoneticPr fontId="3"/>
  </si>
  <si>
    <t>　　　　　 ＢＯＤは年間の75%値</t>
    <rPh sb="10" eb="12">
      <t>ネンカン</t>
    </rPh>
    <rPh sb="16" eb="17">
      <t>チ</t>
    </rPh>
    <phoneticPr fontId="3"/>
  </si>
  <si>
    <t>　　　　　 ただし、田川新田川橋及び鎖川出口は、各月の日平均値（午前・午後測定）の年間</t>
    <rPh sb="10" eb="12">
      <t>タガワ</t>
    </rPh>
    <rPh sb="12" eb="13">
      <t>シン</t>
    </rPh>
    <rPh sb="13" eb="15">
      <t>タガワ</t>
    </rPh>
    <rPh sb="15" eb="16">
      <t>バシ</t>
    </rPh>
    <rPh sb="16" eb="17">
      <t>オヨ</t>
    </rPh>
    <rPh sb="18" eb="19">
      <t>クサリ</t>
    </rPh>
    <rPh sb="19" eb="20">
      <t>カワ</t>
    </rPh>
    <rPh sb="20" eb="22">
      <t>デグチ</t>
    </rPh>
    <rPh sb="24" eb="26">
      <t>カクツキ</t>
    </rPh>
    <rPh sb="27" eb="28">
      <t>ニチ</t>
    </rPh>
    <rPh sb="28" eb="31">
      <t>ヘイキンチ</t>
    </rPh>
    <rPh sb="32" eb="34">
      <t>ゴゼン</t>
    </rPh>
    <rPh sb="35" eb="37">
      <t>ゴゴ</t>
    </rPh>
    <rPh sb="37" eb="39">
      <t>ソクテイ</t>
    </rPh>
    <rPh sb="41" eb="42">
      <t>ネン</t>
    </rPh>
    <rPh sb="42" eb="43">
      <t>カン</t>
    </rPh>
    <phoneticPr fontId="3"/>
  </si>
  <si>
    <t>　　　　　 ＢＯＤについては、梓川（犀川）島々谷川合流点上のみ75%水質値</t>
    <rPh sb="34" eb="36">
      <t>スイシツ</t>
    </rPh>
    <rPh sb="36" eb="37">
      <t>チ</t>
    </rPh>
    <phoneticPr fontId="3"/>
  </si>
  <si>
    <t>　　　　環境政策課</t>
    <rPh sb="4" eb="6">
      <t>カンキョウ</t>
    </rPh>
    <rPh sb="6" eb="8">
      <t>セイサク</t>
    </rPh>
    <rPh sb="8" eb="9">
      <t>カ</t>
    </rPh>
    <phoneticPr fontId="3"/>
  </si>
  <si>
    <t>0708　河川水質調査状況(1)</t>
  </si>
  <si>
    <t>0708　河川水質調査状況(2)</t>
  </si>
  <si>
    <t xml:space="preserve">&gt;30 </t>
  </si>
  <si>
    <t xml:space="preserve">&lt;0.04 </t>
  </si>
  <si>
    <t>1.5×10</t>
  </si>
  <si>
    <t>1.3×10</t>
  </si>
  <si>
    <t>4.1×10</t>
  </si>
  <si>
    <t xml:space="preserve">&lt;0.5 </t>
  </si>
  <si>
    <t>8.7×10</t>
  </si>
  <si>
    <t xml:space="preserve">&lt;1 </t>
  </si>
  <si>
    <t>2.0×10</t>
  </si>
  <si>
    <t>0711  住宅用温暖化対策設備設置補助金交付状況</t>
    <rPh sb="6" eb="9">
      <t>ジュウタクヨウ</t>
    </rPh>
    <rPh sb="9" eb="12">
      <t>オンダンカ</t>
    </rPh>
    <rPh sb="12" eb="14">
      <t>タイサク</t>
    </rPh>
    <rPh sb="14" eb="16">
      <t>セツビ</t>
    </rPh>
    <rPh sb="16" eb="18">
      <t>セッチ</t>
    </rPh>
    <rPh sb="18" eb="21">
      <t>ホジョキン</t>
    </rPh>
    <rPh sb="21" eb="23">
      <t>コウフ</t>
    </rPh>
    <rPh sb="23" eb="25">
      <t>ジョウキョウ</t>
    </rPh>
    <phoneticPr fontId="3"/>
  </si>
  <si>
    <t>0711　住宅用温暖化対策設備設置補助金交付状況</t>
  </si>
  <si>
    <t>容プラ</t>
    <rPh sb="0" eb="1">
      <t>カタチ</t>
    </rPh>
    <phoneticPr fontId="2"/>
  </si>
  <si>
    <t>ペットボトル</t>
    <phoneticPr fontId="2"/>
  </si>
  <si>
    <t>小型家電</t>
    <rPh sb="0" eb="2">
      <t>コガタ</t>
    </rPh>
    <rPh sb="2" eb="4">
      <t>カデン</t>
    </rPh>
    <phoneticPr fontId="2"/>
  </si>
  <si>
    <t>雑びん</t>
    <rPh sb="0" eb="1">
      <t>ザツ</t>
    </rPh>
    <phoneticPr fontId="2"/>
  </si>
  <si>
    <t>生きびん</t>
    <rPh sb="0" eb="1">
      <t>イ</t>
    </rPh>
    <phoneticPr fontId="2"/>
  </si>
  <si>
    <t>古布</t>
    <rPh sb="0" eb="1">
      <t>フル</t>
    </rPh>
    <rPh sb="1" eb="2">
      <t>ヌノ</t>
    </rPh>
    <phoneticPr fontId="2"/>
  </si>
  <si>
    <t>シュレッダー紙</t>
    <rPh sb="6" eb="7">
      <t>カミ</t>
    </rPh>
    <phoneticPr fontId="2"/>
  </si>
  <si>
    <t>段ボール</t>
    <rPh sb="0" eb="1">
      <t>ダン</t>
    </rPh>
    <phoneticPr fontId="2"/>
  </si>
  <si>
    <t>雑誌</t>
    <rPh sb="0" eb="2">
      <t>ザッシ</t>
    </rPh>
    <phoneticPr fontId="2"/>
  </si>
  <si>
    <t>新聞</t>
    <rPh sb="0" eb="2">
      <t>シンブン</t>
    </rPh>
    <phoneticPr fontId="2"/>
  </si>
  <si>
    <t>アルミ</t>
    <phoneticPr fontId="2"/>
  </si>
  <si>
    <t>スチール</t>
    <phoneticPr fontId="2"/>
  </si>
  <si>
    <t>（単位　ｔ）</t>
    <phoneticPr fontId="2"/>
  </si>
  <si>
    <t>　（4）　資源物の内訳</t>
    <rPh sb="5" eb="7">
      <t>シゲン</t>
    </rPh>
    <rPh sb="7" eb="8">
      <t>ブツ</t>
    </rPh>
    <rPh sb="9" eb="11">
      <t>ウチワケ</t>
    </rPh>
    <phoneticPr fontId="2"/>
  </si>
  <si>
    <t>（単位　ｔ　　粗大ごみ　台）</t>
    <phoneticPr fontId="2"/>
  </si>
  <si>
    <t>㎥</t>
    <phoneticPr fontId="2"/>
  </si>
  <si>
    <t>リサイクル
センター</t>
    <phoneticPr fontId="2"/>
  </si>
  <si>
    <t>（1）松本市営葬祭センター</t>
    <rPh sb="3" eb="5">
      <t>マツモト</t>
    </rPh>
    <rPh sb="5" eb="7">
      <t>シエイ</t>
    </rPh>
    <rPh sb="7" eb="9">
      <t>ソウサイ</t>
    </rPh>
    <phoneticPr fontId="2"/>
  </si>
  <si>
    <t>0703　葬祭センター使用状況</t>
    <rPh sb="5" eb="7">
      <t>ソウサイ</t>
    </rPh>
    <rPh sb="11" eb="13">
      <t>シヨウ</t>
    </rPh>
    <rPh sb="13" eb="15">
      <t>ジョウキョウ</t>
    </rPh>
    <phoneticPr fontId="3"/>
  </si>
  <si>
    <t>　　　　注 昼(6：00～22：00)、夜(22：00～6：00)</t>
    <phoneticPr fontId="3"/>
  </si>
  <si>
    <t>※　国土交通省道路交通センサス指定路線沿線から３０カ所を選定し、５年間かけて測定</t>
    <rPh sb="2" eb="4">
      <t>コクド</t>
    </rPh>
    <rPh sb="4" eb="7">
      <t>コウツウショウ</t>
    </rPh>
    <rPh sb="7" eb="9">
      <t>ドウロ</t>
    </rPh>
    <rPh sb="9" eb="11">
      <t>コウツウ</t>
    </rPh>
    <rPh sb="15" eb="17">
      <t>シテイ</t>
    </rPh>
    <rPh sb="17" eb="19">
      <t>ロセン</t>
    </rPh>
    <rPh sb="19" eb="21">
      <t>エンセン</t>
    </rPh>
    <rPh sb="26" eb="27">
      <t>ショ</t>
    </rPh>
    <rPh sb="28" eb="30">
      <t>センテイ</t>
    </rPh>
    <rPh sb="33" eb="34">
      <t>ネン</t>
    </rPh>
    <rPh sb="34" eb="35">
      <t>カン</t>
    </rPh>
    <rPh sb="38" eb="40">
      <t>ソクテイ</t>
    </rPh>
    <phoneticPr fontId="2"/>
  </si>
  <si>
    <t>dB</t>
    <phoneticPr fontId="3"/>
  </si>
  <si>
    <t xml:space="preserve">‹25 </t>
    <phoneticPr fontId="2"/>
  </si>
  <si>
    <t>　　　　　 平均値（年24回）</t>
    <phoneticPr fontId="3"/>
  </si>
  <si>
    <t>大門沢川出口</t>
    <phoneticPr fontId="3"/>
  </si>
  <si>
    <t>征矢野川下流</t>
    <phoneticPr fontId="3"/>
  </si>
  <si>
    <t>出口</t>
    <phoneticPr fontId="3"/>
  </si>
  <si>
    <t>寺前橋</t>
    <phoneticPr fontId="3"/>
  </si>
  <si>
    <t>女鳥羽川</t>
    <phoneticPr fontId="3"/>
  </si>
  <si>
    <t>cm</t>
    <phoneticPr fontId="3"/>
  </si>
  <si>
    <t>(メチレンブルー活性物質)</t>
    <rPh sb="8" eb="10">
      <t>カッセイ</t>
    </rPh>
    <rPh sb="9" eb="10">
      <t>セイ</t>
    </rPh>
    <rPh sb="10" eb="12">
      <t>ブッシツ</t>
    </rPh>
    <phoneticPr fontId="3"/>
  </si>
  <si>
    <t>大腸菌群数</t>
    <phoneticPr fontId="3"/>
  </si>
  <si>
    <t>　　　　　 ただし、梓川（犀川）島々谷川合流点上については、各月1回 測定(年12回)の平均値</t>
    <phoneticPr fontId="3"/>
  </si>
  <si>
    <t>寄合渡</t>
    <phoneticPr fontId="3"/>
  </si>
  <si>
    <t>島々谷川合流点上</t>
    <phoneticPr fontId="3"/>
  </si>
  <si>
    <t>カマバ</t>
    <phoneticPr fontId="3"/>
  </si>
  <si>
    <t>コロナ前</t>
    <phoneticPr fontId="3"/>
  </si>
  <si>
    <t>小大野川</t>
    <phoneticPr fontId="3"/>
  </si>
  <si>
    <t>山王</t>
    <phoneticPr fontId="3"/>
  </si>
  <si>
    <t>　(2)　四支所管内</t>
    <rPh sb="5" eb="6">
      <t>ヨン</t>
    </rPh>
    <phoneticPr fontId="3"/>
  </si>
  <si>
    <t>0709  住宅用太陽光発電システム設置補助金交付状況</t>
    <phoneticPr fontId="2"/>
  </si>
  <si>
    <t>0709  住宅用太陽光発電システム設置補助金交付状況</t>
    <rPh sb="6" eb="9">
      <t>ジュウタクヨウ</t>
    </rPh>
    <rPh sb="9" eb="12">
      <t>タイヨウコウ</t>
    </rPh>
    <rPh sb="12" eb="14">
      <t>ハツデン</t>
    </rPh>
    <rPh sb="18" eb="20">
      <t>セッチ</t>
    </rPh>
    <rPh sb="20" eb="23">
      <t>ホジョキン</t>
    </rPh>
    <rPh sb="23" eb="25">
      <t>コウフ</t>
    </rPh>
    <rPh sb="25" eb="27">
      <t>ジョウキョウ</t>
    </rPh>
    <phoneticPr fontId="3"/>
  </si>
  <si>
    <t>－</t>
  </si>
  <si>
    <t>0710　住宅用定置型蓄電システム設置補助金交付状況</t>
    <rPh sb="5" eb="8">
      <t>ジュウタクヨウ</t>
    </rPh>
    <rPh sb="8" eb="10">
      <t>テイチ</t>
    </rPh>
    <rPh sb="10" eb="11">
      <t>ガタ</t>
    </rPh>
    <rPh sb="11" eb="13">
      <t>チクデン</t>
    </rPh>
    <rPh sb="17" eb="19">
      <t>セッチ</t>
    </rPh>
    <rPh sb="19" eb="22">
      <t>ホジョキン</t>
    </rPh>
    <rPh sb="22" eb="24">
      <t>コウフ</t>
    </rPh>
    <rPh sb="24" eb="26">
      <t>ジョウキョウ</t>
    </rPh>
    <phoneticPr fontId="3"/>
  </si>
  <si>
    <t>0710　住宅用定置型蓄電システム設置補助金交付状況</t>
    <phoneticPr fontId="2"/>
  </si>
  <si>
    <t>※平成30年度から、既設住宅への太陽光発電システム及び定置型蓄電システムの</t>
    <rPh sb="1" eb="3">
      <t>ヘイセイ</t>
    </rPh>
    <rPh sb="5" eb="7">
      <t>ネンド</t>
    </rPh>
    <rPh sb="10" eb="12">
      <t>キセツ</t>
    </rPh>
    <rPh sb="12" eb="14">
      <t>ジュウタク</t>
    </rPh>
    <rPh sb="16" eb="19">
      <t>タイヨウコウ</t>
    </rPh>
    <rPh sb="19" eb="21">
      <t>ハツデン</t>
    </rPh>
    <rPh sb="25" eb="26">
      <t>オヨ</t>
    </rPh>
    <rPh sb="27" eb="29">
      <t>テイチ</t>
    </rPh>
    <rPh sb="29" eb="30">
      <t>ガタ</t>
    </rPh>
    <rPh sb="30" eb="32">
      <t>チクデン</t>
    </rPh>
    <phoneticPr fontId="2"/>
  </si>
  <si>
    <t>設置への補助を含みます。</t>
    <phoneticPr fontId="2"/>
  </si>
  <si>
    <t>平成29年度から既存住宅への設置のみ対象の補助金制度の運用を開始しています。</t>
    <rPh sb="0" eb="2">
      <t>ヘイセイ</t>
    </rPh>
    <rPh sb="4" eb="6">
      <t>ネンド</t>
    </rPh>
    <rPh sb="18" eb="20">
      <t>タイショウ</t>
    </rPh>
    <rPh sb="21" eb="24">
      <t>ホジョキン</t>
    </rPh>
    <rPh sb="24" eb="26">
      <t>セイド</t>
    </rPh>
    <rPh sb="27" eb="29">
      <t>ウンヨウ</t>
    </rPh>
    <rPh sb="30" eb="32">
      <t>カイシ</t>
    </rPh>
    <phoneticPr fontId="2"/>
  </si>
  <si>
    <t>元</t>
    <rPh sb="0" eb="1">
      <t>モト</t>
    </rPh>
    <phoneticPr fontId="2"/>
  </si>
  <si>
    <t>コンクリート
製品</t>
    <rPh sb="7" eb="9">
      <t>セイヒン</t>
    </rPh>
    <phoneticPr fontId="2"/>
  </si>
  <si>
    <t>スプレー缶
・ライター</t>
    <rPh sb="4" eb="5">
      <t>カン</t>
    </rPh>
    <phoneticPr fontId="2"/>
  </si>
  <si>
    <t>蛍光管
・乾電池</t>
    <rPh sb="0" eb="2">
      <t>ケイコウ</t>
    </rPh>
    <rPh sb="2" eb="3">
      <t>カン</t>
    </rPh>
    <rPh sb="5" eb="8">
      <t>カンデンチ</t>
    </rPh>
    <phoneticPr fontId="2"/>
  </si>
  <si>
    <t>11ｔ×1基</t>
  </si>
  <si>
    <t>150ｔ×3基</t>
  </si>
  <si>
    <t>　　　　注 人口は各年度末3月31日現在です。</t>
    <rPh sb="4" eb="5">
      <t>チュウ</t>
    </rPh>
    <rPh sb="6" eb="8">
      <t>ジンコウ</t>
    </rPh>
    <rPh sb="9" eb="10">
      <t>カク</t>
    </rPh>
    <rPh sb="10" eb="13">
      <t>ネンドマツ</t>
    </rPh>
    <rPh sb="14" eb="15">
      <t>ガツ</t>
    </rPh>
    <rPh sb="17" eb="18">
      <t>ニチ</t>
    </rPh>
    <rPh sb="18" eb="20">
      <t>ゲンザイ</t>
    </rPh>
    <phoneticPr fontId="3"/>
  </si>
  <si>
    <t>R1.11.21 8時</t>
    <rPh sb="10" eb="11">
      <t>ジ</t>
    </rPh>
    <phoneticPr fontId="3"/>
  </si>
  <si>
    <t>岡田松岡180-1</t>
    <rPh sb="0" eb="2">
      <t>オカダ</t>
    </rPh>
    <rPh sb="2" eb="4">
      <t>マツオカ</t>
    </rPh>
    <phoneticPr fontId="3"/>
  </si>
  <si>
    <t>∼</t>
  </si>
  <si>
    <t>R1.11.20 8時</t>
    <rPh sb="10" eb="11">
      <t>ジ</t>
    </rPh>
    <phoneticPr fontId="3"/>
  </si>
  <si>
    <t>国道143号</t>
    <rPh sb="0" eb="2">
      <t>コクドウ</t>
    </rPh>
    <rPh sb="5" eb="6">
      <t>ゴウ</t>
    </rPh>
    <phoneticPr fontId="3"/>
  </si>
  <si>
    <t>村井町南4-2-7</t>
    <rPh sb="0" eb="2">
      <t>ムライ</t>
    </rPh>
    <rPh sb="2" eb="3">
      <t>マチ</t>
    </rPh>
    <rPh sb="3" eb="4">
      <t>ミナミ</t>
    </rPh>
    <phoneticPr fontId="3"/>
  </si>
  <si>
    <t>∼</t>
    <phoneticPr fontId="3"/>
  </si>
  <si>
    <t>町村白川停車場線</t>
    <rPh sb="0" eb="2">
      <t>マチムラ</t>
    </rPh>
    <rPh sb="2" eb="4">
      <t>シラカワ</t>
    </rPh>
    <rPh sb="4" eb="7">
      <t>テイシャジョウ</t>
    </rPh>
    <rPh sb="7" eb="8">
      <t>セン</t>
    </rPh>
    <phoneticPr fontId="3"/>
  </si>
  <si>
    <t>県道287号</t>
    <rPh sb="0" eb="2">
      <t>ケンドウ</t>
    </rPh>
    <rPh sb="5" eb="6">
      <t>ゴウ</t>
    </rPh>
    <phoneticPr fontId="3"/>
  </si>
  <si>
    <t>筑摩4-3-37</t>
    <rPh sb="0" eb="2">
      <t>チクマ</t>
    </rPh>
    <phoneticPr fontId="3"/>
  </si>
  <si>
    <t>松本塩尻線</t>
    <rPh sb="0" eb="2">
      <t>マツモト</t>
    </rPh>
    <rPh sb="2" eb="4">
      <t>シオジリ</t>
    </rPh>
    <rPh sb="4" eb="5">
      <t>セン</t>
    </rPh>
    <phoneticPr fontId="3"/>
  </si>
  <si>
    <t>県道63号</t>
    <rPh sb="0" eb="2">
      <t>ケンドウ</t>
    </rPh>
    <rPh sb="4" eb="5">
      <t>ゴウ</t>
    </rPh>
    <phoneticPr fontId="3"/>
  </si>
  <si>
    <t>里山辺1380-4</t>
    <rPh sb="0" eb="3">
      <t>サトヤマベ</t>
    </rPh>
    <phoneticPr fontId="3"/>
  </si>
  <si>
    <t>惣社岡田線</t>
    <rPh sb="0" eb="2">
      <t>ソウシャ</t>
    </rPh>
    <rPh sb="2" eb="4">
      <t>オカダ</t>
    </rPh>
    <rPh sb="4" eb="5">
      <t>セン</t>
    </rPh>
    <phoneticPr fontId="3"/>
  </si>
  <si>
    <t>県道284号</t>
    <rPh sb="0" eb="2">
      <t>ケンドウ</t>
    </rPh>
    <rPh sb="5" eb="6">
      <t>ゴウ</t>
    </rPh>
    <phoneticPr fontId="3"/>
  </si>
  <si>
    <t>美須々5-1</t>
    <rPh sb="0" eb="3">
      <t>ミスズ</t>
    </rPh>
    <phoneticPr fontId="3"/>
  </si>
  <si>
    <t>浅間河添線</t>
    <rPh sb="0" eb="2">
      <t>アサマ</t>
    </rPh>
    <rPh sb="2" eb="4">
      <t>カワゾエ</t>
    </rPh>
    <rPh sb="4" eb="5">
      <t>セン</t>
    </rPh>
    <phoneticPr fontId="3"/>
  </si>
  <si>
    <t>県道282号</t>
    <rPh sb="0" eb="2">
      <t>ケンドウ</t>
    </rPh>
    <rPh sb="5" eb="6">
      <t>ゴウ</t>
    </rPh>
    <phoneticPr fontId="3"/>
  </si>
  <si>
    <t>新橋6-16</t>
    <rPh sb="0" eb="2">
      <t>シンバシ</t>
    </rPh>
    <phoneticPr fontId="3"/>
  </si>
  <si>
    <t>国道19号</t>
    <rPh sb="0" eb="2">
      <t>コクドウ</t>
    </rPh>
    <rPh sb="4" eb="5">
      <t>ゴウ</t>
    </rPh>
    <phoneticPr fontId="3"/>
  </si>
  <si>
    <t>時間
区分</t>
    <rPh sb="0" eb="2">
      <t>ジカン</t>
    </rPh>
    <rPh sb="3" eb="5">
      <t>クブン</t>
    </rPh>
    <phoneticPr fontId="3"/>
  </si>
  <si>
    <t xml:space="preserve">‹25 </t>
  </si>
  <si>
    <t xml:space="preserve">‹28 </t>
    <phoneticPr fontId="2"/>
  </si>
  <si>
    <t xml:space="preserve">‹31 </t>
    <phoneticPr fontId="2"/>
  </si>
  <si>
    <t xml:space="preserve">‹27 </t>
    <phoneticPr fontId="2"/>
  </si>
  <si>
    <r>
      <t>振動
レベル
(L</t>
    </r>
    <r>
      <rPr>
        <sz val="6"/>
        <rFont val="ＭＳ 明朝"/>
        <family val="1"/>
        <charset val="128"/>
      </rPr>
      <t>10</t>
    </r>
    <r>
      <rPr>
        <sz val="11"/>
        <rFont val="ＭＳ 明朝"/>
        <family val="1"/>
        <charset val="128"/>
      </rPr>
      <t>)</t>
    </r>
    <rPh sb="0" eb="2">
      <t>シンドウ</t>
    </rPh>
    <phoneticPr fontId="3"/>
  </si>
  <si>
    <t>　　　　注 令和元年度4回 (5月、8月、11月、2月)測定の平均値</t>
    <rPh sb="4" eb="5">
      <t>チュウ</t>
    </rPh>
    <rPh sb="6" eb="8">
      <t>レイワ</t>
    </rPh>
    <rPh sb="8" eb="9">
      <t>ガン</t>
    </rPh>
    <rPh sb="9" eb="11">
      <t>ネンド</t>
    </rPh>
    <rPh sb="11" eb="13">
      <t>ヘイネンド</t>
    </rPh>
    <rPh sb="12" eb="13">
      <t>カイ</t>
    </rPh>
    <rPh sb="16" eb="17">
      <t>ガツ</t>
    </rPh>
    <rPh sb="19" eb="20">
      <t>ツキ</t>
    </rPh>
    <rPh sb="23" eb="24">
      <t>ツキ</t>
    </rPh>
    <rPh sb="26" eb="27">
      <t>ツキ</t>
    </rPh>
    <rPh sb="28" eb="30">
      <t>ソクテイ</t>
    </rPh>
    <rPh sb="31" eb="34">
      <t>ヘイキンチ</t>
    </rPh>
    <phoneticPr fontId="3"/>
  </si>
  <si>
    <t>2.2×10</t>
  </si>
  <si>
    <t>8.1×10</t>
  </si>
  <si>
    <t>2.5×10</t>
  </si>
  <si>
    <t>2.1×10</t>
  </si>
  <si>
    <t>9.2×10</t>
  </si>
  <si>
    <t>9.7×10</t>
  </si>
  <si>
    <t>7.9×10</t>
  </si>
  <si>
    <t>5.1×10</t>
  </si>
  <si>
    <t>7.6×10</t>
  </si>
  <si>
    <t>5.3×10</t>
  </si>
  <si>
    <t>6.3×10</t>
  </si>
  <si>
    <t>3.5×10</t>
  </si>
  <si>
    <t>　　　　注 令和元年度2回測定（5月、11月）の平均値</t>
    <rPh sb="4" eb="5">
      <t>チュウ</t>
    </rPh>
    <rPh sb="6" eb="8">
      <t>レイワ</t>
    </rPh>
    <rPh sb="8" eb="9">
      <t>モト</t>
    </rPh>
    <rPh sb="9" eb="11">
      <t>ネンド</t>
    </rPh>
    <rPh sb="11" eb="13">
      <t>ヘイネンド</t>
    </rPh>
    <rPh sb="17" eb="18">
      <t>ガツ</t>
    </rPh>
    <rPh sb="21" eb="22">
      <t>ガツ</t>
    </rPh>
    <phoneticPr fontId="3"/>
  </si>
  <si>
    <t>1.0×10</t>
  </si>
  <si>
    <t>4.6×10</t>
  </si>
  <si>
    <t>8.3×10</t>
  </si>
  <si>
    <t>1.4×10</t>
  </si>
  <si>
    <t>3.1×10</t>
  </si>
  <si>
    <t>7.1×10</t>
  </si>
  <si>
    <t>1.2×10</t>
  </si>
  <si>
    <t>6.0×10</t>
  </si>
  <si>
    <t xml:space="preserve">        「既存住宅への設置のみ補助対象」となりました。</t>
    <phoneticPr fontId="2"/>
  </si>
  <si>
    <t xml:space="preserve">        ※平成30年度から住宅用温暖化対策設備設置補助金制度へ移行し、</t>
    <rPh sb="9" eb="11">
      <t>ヘイセイ</t>
    </rPh>
    <rPh sb="13" eb="15">
      <t>ネンド</t>
    </rPh>
    <rPh sb="15" eb="17">
      <t>ヘイネンド</t>
    </rPh>
    <rPh sb="17" eb="20">
      <t>ジュウタクヨウ</t>
    </rPh>
    <rPh sb="20" eb="23">
      <t>オンダンカ</t>
    </rPh>
    <rPh sb="23" eb="25">
      <t>タイサク</t>
    </rPh>
    <rPh sb="25" eb="27">
      <t>セツビ</t>
    </rPh>
    <rPh sb="27" eb="29">
      <t>セッチ</t>
    </rPh>
    <rPh sb="29" eb="32">
      <t>ホジョキン</t>
    </rPh>
    <rPh sb="32" eb="34">
      <t>セイド</t>
    </rPh>
    <rPh sb="35" eb="37">
      <t>イコウ</t>
    </rPh>
    <phoneticPr fontId="2"/>
  </si>
  <si>
    <t>元</t>
    <rPh sb="0" eb="1">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</si>
</sst>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76" formatCode="0.0_);[Red]\(0.0\)"/>
    <numFmt numFmtId="177" formatCode="#,##0;[Red]\-#,##0;&quot;－&quot;"/>
    <numFmt numFmtId="178" formatCode="0_);[Red]\(0\)"/>
    <numFmt numFmtId="179" formatCode="0.0"/>
    <numFmt numFmtId="180" formatCode="0.0_ "/>
    <numFmt numFmtId="181" formatCode="#,##0_);[Red]\(#,##0\)"/>
    <numFmt numFmtId="182" formatCode="#,##0_ "/>
    <numFmt numFmtId="183" formatCode="#,##0_ ;[Red]\-#,##0\ "/>
    <numFmt numFmtId="184" formatCode="0.0000"/>
  </numFmts>
  <fonts count="17"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9"/>
      <name val="ＭＳ 明朝"/>
      <family val="1"/>
      <charset val="128"/>
    </font>
    <font>
      <b/>
      <sz val="11"/>
      <name val="ＭＳ ゴシック"/>
      <family val="3"/>
      <charset val="128"/>
    </font>
    <font>
      <sz val="10"/>
      <name val="ＭＳ 明朝"/>
      <family val="1"/>
      <charset val="128"/>
    </font>
    <font>
      <sz val="8"/>
      <name val="ＭＳ 明朝"/>
      <family val="1"/>
      <charset val="128"/>
    </font>
    <font>
      <vertAlign val="subscript"/>
      <sz val="11"/>
      <name val="ＭＳ 明朝"/>
      <family val="1"/>
      <charset val="128"/>
    </font>
    <font>
      <sz val="6"/>
      <name val="ＭＳ 明朝"/>
      <family val="1"/>
      <charset val="128"/>
    </font>
    <font>
      <sz val="18"/>
      <name val="ＭＳ ゴシック"/>
      <family val="3"/>
      <charset val="128"/>
    </font>
    <font>
      <u/>
      <sz val="11"/>
      <color theme="10"/>
      <name val="ＭＳ ゴシック"/>
      <family val="3"/>
      <charset val="128"/>
    </font>
    <font>
      <u/>
      <sz val="11"/>
      <color theme="10"/>
      <name val="ＭＳ 明朝"/>
      <family val="1"/>
      <charset val="128"/>
    </font>
    <font>
      <sz val="10.5"/>
      <name val="ＭＳ 明朝"/>
      <family val="1"/>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4" fillId="0" borderId="0" applyNumberFormat="0" applyFill="0" applyBorder="0" applyAlignment="0" applyProtection="0"/>
  </cellStyleXfs>
  <cellXfs count="338">
    <xf numFmtId="0" fontId="0" fillId="0" borderId="0" xfId="0"/>
    <xf numFmtId="0" fontId="4" fillId="0" borderId="0" xfId="0" applyFont="1" applyFill="1" applyBorder="1" applyAlignment="1">
      <alignment horizontal="left"/>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top" wrapText="1"/>
    </xf>
    <xf numFmtId="0" fontId="5" fillId="0" borderId="0" xfId="0" applyFont="1" applyFill="1" applyAlignment="1">
      <alignment vertical="center"/>
    </xf>
    <xf numFmtId="0" fontId="6" fillId="0" borderId="0" xfId="0" applyFont="1" applyFill="1"/>
    <xf numFmtId="0" fontId="4" fillId="0" borderId="1" xfId="0" applyFont="1" applyFill="1" applyBorder="1" applyAlignment="1">
      <alignment vertical="center"/>
    </xf>
    <xf numFmtId="0" fontId="4" fillId="0" borderId="1" xfId="0" applyFont="1" applyFill="1" applyBorder="1"/>
    <xf numFmtId="0" fontId="4" fillId="0" borderId="0" xfId="0" applyFont="1" applyFill="1" applyBorder="1"/>
    <xf numFmtId="0" fontId="4" fillId="0" borderId="0" xfId="0" applyFont="1" applyFill="1" applyBorder="1" applyAlignment="1">
      <alignment horizontal="right" vertical="center"/>
    </xf>
    <xf numFmtId="0" fontId="7" fillId="0" borderId="0" xfId="0" applyFont="1" applyFill="1"/>
    <xf numFmtId="49" fontId="4" fillId="0" borderId="0"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6" fillId="0" borderId="0" xfId="0" applyFont="1" applyFill="1" applyBorder="1"/>
    <xf numFmtId="3" fontId="4" fillId="0" borderId="0" xfId="0" applyNumberFormat="1" applyFont="1" applyFill="1" applyBorder="1" applyAlignment="1">
      <alignment vertical="center"/>
    </xf>
    <xf numFmtId="3" fontId="4" fillId="0" borderId="0" xfId="0" applyNumberFormat="1" applyFont="1" applyFill="1" applyBorder="1" applyAlignment="1">
      <alignment horizontal="right" vertical="center"/>
    </xf>
    <xf numFmtId="3" fontId="4" fillId="0" borderId="0" xfId="0" applyNumberFormat="1" applyFont="1" applyFill="1" applyBorder="1" applyAlignment="1">
      <alignment horizontal="center" vertical="center"/>
    </xf>
    <xf numFmtId="0" fontId="6" fillId="0" borderId="0" xfId="0" applyFont="1" applyFill="1" applyAlignment="1">
      <alignment vertical="top"/>
    </xf>
    <xf numFmtId="0" fontId="4" fillId="0" borderId="0" xfId="0" applyFont="1" applyFill="1" applyAlignment="1">
      <alignment horizontal="left"/>
    </xf>
    <xf numFmtId="0" fontId="8" fillId="0" borderId="0" xfId="0" applyFont="1" applyFill="1" applyAlignment="1">
      <alignment vertical="center"/>
    </xf>
    <xf numFmtId="0" fontId="4" fillId="0" borderId="0" xfId="0" applyFont="1" applyAlignment="1">
      <alignment vertical="center"/>
    </xf>
    <xf numFmtId="0" fontId="4" fillId="0" borderId="0" xfId="0" applyFont="1"/>
    <xf numFmtId="38" fontId="4" fillId="0" borderId="0" xfId="1" applyFont="1" applyBorder="1"/>
    <xf numFmtId="0" fontId="10" fillId="0" borderId="9" xfId="0" applyFont="1" applyFill="1" applyBorder="1" applyAlignment="1">
      <alignment horizontal="right"/>
    </xf>
    <xf numFmtId="0" fontId="10" fillId="0" borderId="10" xfId="0" applyFont="1" applyFill="1" applyBorder="1" applyAlignment="1">
      <alignment horizontal="right"/>
    </xf>
    <xf numFmtId="38" fontId="4" fillId="0" borderId="0" xfId="1" applyFont="1" applyFill="1" applyBorder="1" applyAlignment="1">
      <alignment vertical="center"/>
    </xf>
    <xf numFmtId="0" fontId="4" fillId="0" borderId="0" xfId="0" applyFont="1" applyBorder="1"/>
    <xf numFmtId="0" fontId="8" fillId="0" borderId="1" xfId="0" applyFont="1" applyFill="1" applyBorder="1" applyAlignment="1">
      <alignment vertical="center"/>
    </xf>
    <xf numFmtId="0" fontId="4" fillId="0" borderId="11" xfId="0" applyFont="1" applyFill="1" applyBorder="1"/>
    <xf numFmtId="0" fontId="10" fillId="0" borderId="0" xfId="0" applyFont="1" applyFill="1" applyAlignment="1">
      <alignment horizontal="right"/>
    </xf>
    <xf numFmtId="0" fontId="4" fillId="0" borderId="2" xfId="0" applyFont="1" applyFill="1" applyBorder="1" applyAlignment="1">
      <alignment horizontal="center"/>
    </xf>
    <xf numFmtId="41" fontId="4" fillId="0" borderId="0" xfId="0" applyNumberFormat="1" applyFont="1" applyFill="1" applyBorder="1" applyProtection="1">
      <protection locked="0"/>
    </xf>
    <xf numFmtId="0" fontId="4" fillId="0" borderId="15" xfId="0" applyFont="1" applyFill="1" applyBorder="1" applyAlignment="1">
      <alignment horizontal="center"/>
    </xf>
    <xf numFmtId="0" fontId="4" fillId="0" borderId="0" xfId="0" applyFont="1" applyFill="1" applyBorder="1" applyAlignment="1">
      <alignment horizontal="center"/>
    </xf>
    <xf numFmtId="181" fontId="4" fillId="0" borderId="12" xfId="0" applyNumberFormat="1" applyFont="1" applyFill="1" applyBorder="1" applyProtection="1">
      <protection locked="0"/>
    </xf>
    <xf numFmtId="181" fontId="4" fillId="0" borderId="0" xfId="0" applyNumberFormat="1" applyFont="1" applyFill="1" applyBorder="1" applyProtection="1">
      <protection locked="0"/>
    </xf>
    <xf numFmtId="181" fontId="4" fillId="0" borderId="19" xfId="0" applyNumberFormat="1" applyFont="1" applyFill="1" applyBorder="1" applyProtection="1">
      <protection locked="0"/>
    </xf>
    <xf numFmtId="181" fontId="4" fillId="0" borderId="8" xfId="0" applyNumberFormat="1" applyFont="1" applyFill="1" applyBorder="1" applyProtection="1">
      <protection locked="0"/>
    </xf>
    <xf numFmtId="0" fontId="4" fillId="0" borderId="2" xfId="0" applyFont="1" applyFill="1" applyBorder="1"/>
    <xf numFmtId="41" fontId="4" fillId="0" borderId="8" xfId="0" applyNumberFormat="1" applyFont="1" applyFill="1" applyBorder="1" applyProtection="1">
      <protection locked="0"/>
    </xf>
    <xf numFmtId="0" fontId="4" fillId="0" borderId="0" xfId="0" applyFont="1" applyFill="1" applyAlignment="1">
      <alignment wrapText="1"/>
    </xf>
    <xf numFmtId="0" fontId="4" fillId="0" borderId="0" xfId="0" applyFont="1" applyFill="1" applyAlignment="1">
      <alignment shrinkToFit="1"/>
    </xf>
    <xf numFmtId="181" fontId="4" fillId="0" borderId="0" xfId="1" applyNumberFormat="1" applyFont="1" applyFill="1" applyBorder="1" applyProtection="1">
      <protection locked="0"/>
    </xf>
    <xf numFmtId="181" fontId="4" fillId="0" borderId="8" xfId="1" applyNumberFormat="1" applyFont="1" applyFill="1" applyBorder="1" applyProtection="1">
      <protection locked="0"/>
    </xf>
    <xf numFmtId="177" fontId="4" fillId="0" borderId="0" xfId="0" applyNumberFormat="1" applyFont="1" applyFill="1" applyAlignment="1">
      <alignment vertical="center"/>
    </xf>
    <xf numFmtId="177" fontId="4" fillId="0" borderId="0" xfId="0" applyNumberFormat="1" applyFont="1" applyFill="1" applyAlignment="1">
      <alignment horizontal="right" vertical="center"/>
    </xf>
    <xf numFmtId="177" fontId="4" fillId="0" borderId="0" xfId="0" applyNumberFormat="1" applyFont="1" applyAlignment="1">
      <alignment vertical="center"/>
    </xf>
    <xf numFmtId="177" fontId="4" fillId="0" borderId="17" xfId="0" applyNumberFormat="1" applyFont="1" applyFill="1" applyBorder="1" applyAlignment="1">
      <alignment horizontal="center" vertical="center"/>
    </xf>
    <xf numFmtId="177" fontId="4" fillId="0" borderId="22" xfId="0" applyNumberFormat="1" applyFont="1" applyFill="1" applyBorder="1" applyAlignment="1">
      <alignment horizontal="center" vertical="center" wrapText="1"/>
    </xf>
    <xf numFmtId="177" fontId="4" fillId="0" borderId="22" xfId="0" applyNumberFormat="1" applyFont="1" applyFill="1" applyBorder="1" applyAlignment="1">
      <alignment horizontal="center" vertical="center"/>
    </xf>
    <xf numFmtId="177" fontId="4" fillId="0" borderId="16" xfId="0" applyNumberFormat="1" applyFont="1" applyFill="1" applyBorder="1" applyAlignment="1">
      <alignment horizontal="center" vertical="center"/>
    </xf>
    <xf numFmtId="177" fontId="4" fillId="0" borderId="0" xfId="0" applyNumberFormat="1" applyFont="1" applyFill="1" applyBorder="1" applyAlignment="1">
      <alignment horizontal="center"/>
    </xf>
    <xf numFmtId="177" fontId="4" fillId="0" borderId="0" xfId="0" applyNumberFormat="1" applyFont="1"/>
    <xf numFmtId="177" fontId="4" fillId="0" borderId="8" xfId="0" applyNumberFormat="1" applyFont="1" applyFill="1" applyBorder="1" applyAlignment="1">
      <alignment horizontal="center"/>
    </xf>
    <xf numFmtId="177" fontId="4" fillId="0" borderId="0" xfId="0" applyNumberFormat="1" applyFont="1" applyFill="1"/>
    <xf numFmtId="177" fontId="4" fillId="0" borderId="0" xfId="0" applyNumberFormat="1" applyFont="1" applyFill="1" applyBorder="1" applyAlignment="1">
      <alignment horizontal="left"/>
    </xf>
    <xf numFmtId="177" fontId="8" fillId="0" borderId="0" xfId="0" applyNumberFormat="1" applyFont="1" applyFill="1" applyAlignment="1">
      <alignment vertical="center"/>
    </xf>
    <xf numFmtId="41" fontId="4" fillId="0" borderId="0" xfId="1" applyNumberFormat="1" applyFont="1" applyFill="1" applyBorder="1" applyProtection="1">
      <protection locked="0"/>
    </xf>
    <xf numFmtId="41" fontId="4" fillId="0" borderId="8" xfId="1" applyNumberFormat="1" applyFont="1" applyFill="1" applyBorder="1" applyProtection="1">
      <protection locked="0"/>
    </xf>
    <xf numFmtId="0" fontId="10" fillId="0" borderId="0" xfId="0" applyFont="1" applyFill="1" applyBorder="1" applyAlignment="1">
      <alignment horizontal="right" vertical="center" wrapText="1"/>
    </xf>
    <xf numFmtId="0" fontId="4" fillId="0" borderId="2" xfId="0" applyFont="1" applyFill="1" applyBorder="1" applyAlignment="1">
      <alignment horizontal="distributed" vertical="center" wrapText="1" shrinkToFit="1"/>
    </xf>
    <xf numFmtId="38" fontId="4" fillId="0" borderId="0" xfId="1" applyFont="1" applyFill="1" applyBorder="1" applyAlignment="1">
      <alignment horizontal="right" vertical="center" wrapText="1"/>
    </xf>
    <xf numFmtId="0" fontId="4" fillId="0" borderId="2" xfId="0" applyFont="1" applyFill="1" applyBorder="1" applyAlignment="1">
      <alignment horizontal="distributed" vertical="center" shrinkToFit="1"/>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shrinkToFit="1"/>
    </xf>
    <xf numFmtId="183" fontId="4" fillId="0" borderId="0" xfId="1" applyNumberFormat="1" applyFont="1" applyFill="1" applyBorder="1" applyAlignment="1">
      <alignment horizontal="right"/>
    </xf>
    <xf numFmtId="183" fontId="4" fillId="0" borderId="0" xfId="1" applyNumberFormat="1" applyFont="1" applyFill="1" applyBorder="1" applyAlignment="1">
      <alignment horizontal="right" vertical="center"/>
    </xf>
    <xf numFmtId="183" fontId="4" fillId="0" borderId="0" xfId="1" applyNumberFormat="1" applyFont="1" applyFill="1" applyBorder="1" applyAlignment="1"/>
    <xf numFmtId="0" fontId="4" fillId="0" borderId="0" xfId="0" applyFont="1" applyFill="1" applyAlignment="1">
      <alignment horizontal="center" vertical="center"/>
    </xf>
    <xf numFmtId="38" fontId="4" fillId="0" borderId="0" xfId="1" applyFont="1" applyFill="1" applyBorder="1" applyAlignment="1">
      <alignment horizontal="center"/>
    </xf>
    <xf numFmtId="0" fontId="4" fillId="0" borderId="8" xfId="0" applyFont="1" applyFill="1" applyBorder="1" applyAlignment="1">
      <alignment horizontal="center" vertical="center" wrapText="1"/>
    </xf>
    <xf numFmtId="0" fontId="4" fillId="0" borderId="0" xfId="0" applyFont="1" applyFill="1" applyAlignment="1">
      <alignment horizontal="center"/>
    </xf>
    <xf numFmtId="0" fontId="4" fillId="0" borderId="0" xfId="0" applyFont="1" applyAlignment="1">
      <alignment horizontal="center"/>
    </xf>
    <xf numFmtId="0" fontId="9" fillId="0" borderId="21"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19" xfId="0" applyFont="1" applyFill="1" applyBorder="1" applyAlignment="1">
      <alignment horizontal="center" vertical="center" wrapText="1"/>
    </xf>
    <xf numFmtId="0" fontId="10" fillId="0" borderId="0" xfId="0" applyFont="1" applyFill="1" applyAlignment="1">
      <alignment horizontal="right" vertical="center"/>
    </xf>
    <xf numFmtId="0" fontId="4" fillId="0" borderId="0" xfId="0" applyFont="1" applyFill="1" applyAlignment="1">
      <alignment horizontal="right" vertical="center"/>
    </xf>
    <xf numFmtId="176" fontId="4" fillId="0" borderId="0" xfId="0" applyNumberFormat="1" applyFont="1" applyFill="1" applyAlignment="1">
      <alignment vertical="center"/>
    </xf>
    <xf numFmtId="176" fontId="4" fillId="0" borderId="0" xfId="0" applyNumberFormat="1" applyFont="1" applyFill="1" applyAlignment="1">
      <alignment horizontal="right" vertical="center"/>
    </xf>
    <xf numFmtId="178" fontId="4" fillId="0" borderId="0" xfId="0" applyNumberFormat="1" applyFont="1" applyFill="1" applyAlignment="1">
      <alignment vertical="center"/>
    </xf>
    <xf numFmtId="0" fontId="12" fillId="0" borderId="0" xfId="0" applyFont="1" applyFill="1" applyAlignment="1">
      <alignment horizontal="left" vertical="top"/>
    </xf>
    <xf numFmtId="176" fontId="4" fillId="0" borderId="8" xfId="0" applyNumberFormat="1" applyFont="1" applyFill="1" applyBorder="1" applyAlignment="1">
      <alignment vertical="center"/>
    </xf>
    <xf numFmtId="178" fontId="4" fillId="0" borderId="8" xfId="0" applyNumberFormat="1" applyFont="1" applyFill="1" applyBorder="1" applyAlignment="1">
      <alignment vertical="center"/>
    </xf>
    <xf numFmtId="0" fontId="4" fillId="0" borderId="8" xfId="0" applyFont="1" applyFill="1" applyBorder="1" applyAlignment="1">
      <alignment horizontal="right" vertical="center"/>
    </xf>
    <xf numFmtId="0" fontId="12" fillId="0" borderId="8" xfId="0" applyFont="1" applyFill="1" applyBorder="1" applyAlignment="1">
      <alignment horizontal="left" vertical="top"/>
    </xf>
    <xf numFmtId="41" fontId="4" fillId="0" borderId="0" xfId="0" applyNumberFormat="1" applyFont="1" applyFill="1" applyAlignment="1">
      <alignment vertical="center"/>
    </xf>
    <xf numFmtId="0" fontId="4" fillId="0" borderId="12" xfId="0" applyFont="1" applyFill="1" applyBorder="1" applyAlignment="1">
      <alignment horizontal="right" vertical="center"/>
    </xf>
    <xf numFmtId="179" fontId="4" fillId="0" borderId="0" xfId="0" applyNumberFormat="1" applyFont="1" applyFill="1" applyAlignment="1">
      <alignment vertical="center"/>
    </xf>
    <xf numFmtId="179" fontId="4" fillId="0" borderId="0" xfId="0" applyNumberFormat="1" applyFont="1" applyFill="1" applyAlignment="1">
      <alignment horizontal="right" vertical="center"/>
    </xf>
    <xf numFmtId="1" fontId="4" fillId="0" borderId="0" xfId="0" applyNumberFormat="1" applyFont="1" applyFill="1" applyAlignment="1">
      <alignment horizontal="right" vertical="center"/>
    </xf>
    <xf numFmtId="178" fontId="4" fillId="0" borderId="0" xfId="0" applyNumberFormat="1" applyFont="1" applyFill="1" applyAlignment="1">
      <alignment horizontal="right"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Alignment="1">
      <alignment horizontal="distributed" vertical="center"/>
    </xf>
    <xf numFmtId="0" fontId="10" fillId="0" borderId="0" xfId="0" applyFont="1" applyFill="1" applyBorder="1" applyAlignment="1">
      <alignment vertical="center"/>
    </xf>
    <xf numFmtId="0" fontId="4" fillId="0" borderId="2" xfId="0" applyFont="1" applyFill="1" applyBorder="1" applyAlignment="1">
      <alignment vertical="center" shrinkToFit="1"/>
    </xf>
    <xf numFmtId="0" fontId="4" fillId="0" borderId="15" xfId="0" applyFont="1" applyFill="1" applyBorder="1" applyAlignment="1">
      <alignment horizontal="distributed" vertical="center" shrinkToFit="1"/>
    </xf>
    <xf numFmtId="176" fontId="4" fillId="0" borderId="8" xfId="0" applyNumberFormat="1" applyFont="1" applyFill="1" applyBorder="1" applyAlignment="1">
      <alignment horizontal="right" vertical="center"/>
    </xf>
    <xf numFmtId="178" fontId="4" fillId="0" borderId="8" xfId="0" applyNumberFormat="1" applyFont="1" applyFill="1" applyBorder="1" applyAlignment="1">
      <alignment horizontal="right" vertical="center"/>
    </xf>
    <xf numFmtId="41" fontId="4" fillId="0" borderId="0" xfId="0" quotePrefix="1" applyNumberFormat="1" applyFont="1" applyFill="1" applyAlignment="1">
      <alignment vertical="center"/>
    </xf>
    <xf numFmtId="0" fontId="7" fillId="0" borderId="11" xfId="0" applyFont="1" applyFill="1" applyBorder="1" applyAlignment="1">
      <alignment vertical="center"/>
    </xf>
    <xf numFmtId="0" fontId="7" fillId="0" borderId="9"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0" xfId="0" applyFont="1" applyFill="1" applyAlignment="1">
      <alignment vertical="center"/>
    </xf>
    <xf numFmtId="41" fontId="4" fillId="0" borderId="12" xfId="0" applyNumberFormat="1" applyFont="1" applyFill="1" applyBorder="1" applyAlignment="1">
      <alignment vertical="center"/>
    </xf>
    <xf numFmtId="41" fontId="4" fillId="0" borderId="0" xfId="0" applyNumberFormat="1" applyFont="1" applyFill="1" applyBorder="1" applyAlignment="1">
      <alignment vertical="center"/>
    </xf>
    <xf numFmtId="43" fontId="4" fillId="0" borderId="0" xfId="0" applyNumberFormat="1" applyFont="1" applyFill="1" applyBorder="1" applyAlignment="1">
      <alignment horizontal="right" vertical="center"/>
    </xf>
    <xf numFmtId="0" fontId="7" fillId="0" borderId="0" xfId="0" applyFont="1" applyFill="1" applyBorder="1" applyAlignment="1"/>
    <xf numFmtId="41" fontId="4" fillId="0" borderId="0" xfId="0" applyNumberFormat="1" applyFont="1" applyFill="1" applyBorder="1" applyAlignment="1">
      <alignment horizontal="right" vertical="center"/>
    </xf>
    <xf numFmtId="41" fontId="4" fillId="0" borderId="22" xfId="0" applyNumberFormat="1" applyFont="1" applyFill="1" applyBorder="1" applyAlignment="1">
      <alignment horizontal="center" vertical="center"/>
    </xf>
    <xf numFmtId="43" fontId="4" fillId="0" borderId="16" xfId="0" applyNumberFormat="1" applyFont="1" applyFill="1" applyBorder="1" applyAlignment="1">
      <alignment horizontal="center" vertical="center"/>
    </xf>
    <xf numFmtId="0" fontId="4" fillId="0" borderId="11" xfId="0" applyFont="1" applyFill="1" applyBorder="1" applyAlignment="1">
      <alignment vertical="center"/>
    </xf>
    <xf numFmtId="41" fontId="10" fillId="0" borderId="9" xfId="0" applyNumberFormat="1" applyFont="1" applyFill="1" applyBorder="1" applyAlignment="1">
      <alignment horizontal="right" vertical="center"/>
    </xf>
    <xf numFmtId="0" fontId="4" fillId="0" borderId="0" xfId="0" applyFont="1" applyFill="1" applyBorder="1" applyAlignment="1"/>
    <xf numFmtId="0" fontId="8" fillId="0" borderId="0" xfId="0" applyFont="1" applyFill="1" applyBorder="1" applyAlignment="1">
      <alignment vertical="center"/>
    </xf>
    <xf numFmtId="41" fontId="4" fillId="0" borderId="12" xfId="0" applyNumberFormat="1" applyFont="1" applyFill="1" applyBorder="1" applyAlignment="1">
      <alignment horizontal="right" vertical="center"/>
    </xf>
    <xf numFmtId="41" fontId="4" fillId="0" borderId="19" xfId="0" applyNumberFormat="1" applyFont="1" applyFill="1" applyBorder="1" applyAlignment="1">
      <alignment horizontal="right" vertical="center"/>
    </xf>
    <xf numFmtId="41" fontId="10" fillId="0" borderId="10" xfId="0" applyNumberFormat="1" applyFont="1" applyFill="1" applyBorder="1" applyAlignment="1">
      <alignment horizontal="right" vertical="center"/>
    </xf>
    <xf numFmtId="0" fontId="13" fillId="0" borderId="0" xfId="0" applyFont="1"/>
    <xf numFmtId="0" fontId="0" fillId="0" borderId="0" xfId="0" applyFont="1"/>
    <xf numFmtId="0" fontId="15" fillId="0" borderId="0" xfId="2" applyFont="1"/>
    <xf numFmtId="0" fontId="15" fillId="0" borderId="0" xfId="2" quotePrefix="1" applyFont="1"/>
    <xf numFmtId="49" fontId="4" fillId="0" borderId="0" xfId="0" applyNumberFormat="1" applyFont="1" applyFill="1" applyBorder="1" applyAlignment="1">
      <alignment horizontal="right"/>
    </xf>
    <xf numFmtId="0" fontId="6" fillId="0" borderId="0" xfId="0" applyFont="1" applyFill="1" applyAlignment="1"/>
    <xf numFmtId="0" fontId="4" fillId="0" borderId="0" xfId="0" applyFont="1" applyFill="1" applyAlignment="1"/>
    <xf numFmtId="181" fontId="4" fillId="0" borderId="12" xfId="0" applyNumberFormat="1" applyFont="1" applyFill="1" applyBorder="1" applyAlignment="1" applyProtection="1">
      <protection locked="0"/>
    </xf>
    <xf numFmtId="181" fontId="4" fillId="0" borderId="0" xfId="0" applyNumberFormat="1" applyFont="1" applyFill="1" applyBorder="1" applyAlignment="1" applyProtection="1">
      <protection locked="0"/>
    </xf>
    <xf numFmtId="181" fontId="4" fillId="0" borderId="0" xfId="1" applyNumberFormat="1" applyFont="1" applyFill="1" applyBorder="1" applyAlignment="1" applyProtection="1">
      <protection locked="0"/>
    </xf>
    <xf numFmtId="181" fontId="4" fillId="0" borderId="0" xfId="0" applyNumberFormat="1" applyFont="1" applyFill="1" applyBorder="1" applyAlignment="1" applyProtection="1">
      <alignment horizontal="right"/>
      <protection locked="0"/>
    </xf>
    <xf numFmtId="38" fontId="4" fillId="0" borderId="0" xfId="1" applyFont="1" applyBorder="1" applyAlignment="1"/>
    <xf numFmtId="0" fontId="4" fillId="0" borderId="0" xfId="0" applyFont="1" applyAlignment="1"/>
    <xf numFmtId="0" fontId="4" fillId="0" borderId="8" xfId="0" applyFont="1" applyFill="1" applyBorder="1" applyAlignment="1">
      <alignment horizontal="center"/>
    </xf>
    <xf numFmtId="181" fontId="4" fillId="0" borderId="19" xfId="0" applyNumberFormat="1" applyFont="1" applyFill="1" applyBorder="1" applyAlignment="1" applyProtection="1">
      <protection locked="0"/>
    </xf>
    <xf numFmtId="181" fontId="4" fillId="0" borderId="8" xfId="0" applyNumberFormat="1" applyFont="1" applyFill="1" applyBorder="1" applyAlignment="1" applyProtection="1">
      <protection locked="0"/>
    </xf>
    <xf numFmtId="181" fontId="4" fillId="0" borderId="8" xfId="1" applyNumberFormat="1" applyFont="1" applyFill="1" applyBorder="1" applyAlignment="1" applyProtection="1">
      <protection locked="0"/>
    </xf>
    <xf numFmtId="181" fontId="4" fillId="0" borderId="8" xfId="0" applyNumberFormat="1" applyFont="1" applyFill="1" applyBorder="1" applyAlignment="1" applyProtection="1">
      <alignment horizontal="right"/>
      <protection locked="0"/>
    </xf>
    <xf numFmtId="178" fontId="4" fillId="0" borderId="12" xfId="0" applyNumberFormat="1" applyFont="1" applyFill="1" applyBorder="1" applyAlignment="1">
      <alignment horizontal="right" vertical="center"/>
    </xf>
    <xf numFmtId="178" fontId="4" fillId="0" borderId="19" xfId="0" applyNumberFormat="1" applyFont="1" applyFill="1" applyBorder="1" applyAlignment="1">
      <alignment horizontal="right" vertical="center"/>
    </xf>
    <xf numFmtId="0" fontId="7" fillId="0" borderId="2" xfId="0" applyFont="1" applyFill="1" applyBorder="1" applyAlignment="1">
      <alignment vertical="center" shrinkToFit="1"/>
    </xf>
    <xf numFmtId="0" fontId="10" fillId="0" borderId="9" xfId="0" applyFont="1" applyFill="1" applyBorder="1" applyAlignment="1">
      <alignment horizontal="right" vertical="center"/>
    </xf>
    <xf numFmtId="0" fontId="10" fillId="0" borderId="10" xfId="0" applyFont="1" applyFill="1" applyBorder="1" applyAlignment="1">
      <alignment horizontal="right" vertical="center"/>
    </xf>
    <xf numFmtId="0" fontId="4" fillId="0" borderId="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Alignment="1">
      <alignment vertical="center"/>
    </xf>
    <xf numFmtId="3" fontId="4" fillId="0" borderId="0" xfId="0" applyNumberFormat="1" applyFont="1" applyFill="1" applyBorder="1" applyAlignment="1"/>
    <xf numFmtId="0" fontId="0" fillId="0" borderId="0" xfId="0" applyFont="1" applyFill="1" applyAlignment="1">
      <alignment vertical="center"/>
    </xf>
    <xf numFmtId="184" fontId="4" fillId="0" borderId="0" xfId="0" applyNumberFormat="1" applyFont="1" applyFill="1" applyAlignment="1">
      <alignment vertical="center"/>
    </xf>
    <xf numFmtId="41" fontId="4" fillId="0" borderId="19" xfId="0" quotePrefix="1" applyNumberFormat="1" applyFont="1" applyFill="1" applyBorder="1" applyAlignment="1">
      <alignment horizontal="right" vertical="center"/>
    </xf>
    <xf numFmtId="41" fontId="4" fillId="0" borderId="8" xfId="0" quotePrefix="1" applyNumberFormat="1" applyFont="1" applyFill="1" applyBorder="1" applyAlignment="1">
      <alignment horizontal="right" vertical="center"/>
    </xf>
    <xf numFmtId="43" fontId="4" fillId="0" borderId="8" xfId="0" quotePrefix="1" applyNumberFormat="1" applyFont="1" applyFill="1" applyBorder="1" applyAlignment="1">
      <alignment horizontal="right" vertical="center"/>
    </xf>
    <xf numFmtId="41" fontId="4" fillId="0" borderId="8" xfId="0" applyNumberFormat="1" applyFont="1" applyFill="1" applyBorder="1" applyAlignment="1">
      <alignment horizontal="right" vertical="center"/>
    </xf>
    <xf numFmtId="41" fontId="4" fillId="0" borderId="0" xfId="0" applyNumberFormat="1" applyFont="1" applyFill="1" applyBorder="1" applyAlignment="1">
      <alignment horizont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NumberFormat="1" applyFont="1" applyFill="1" applyBorder="1" applyAlignment="1">
      <alignment horizont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3" fontId="4" fillId="0" borderId="0" xfId="0" applyNumberFormat="1" applyFont="1" applyFill="1" applyBorder="1" applyAlignment="1">
      <alignment horizontal="right"/>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23" xfId="0" applyFont="1" applyFill="1" applyBorder="1" applyAlignment="1">
      <alignment horizontal="center" vertical="center"/>
    </xf>
    <xf numFmtId="0" fontId="4" fillId="0" borderId="8" xfId="0" applyFont="1" applyFill="1" applyBorder="1" applyAlignment="1">
      <alignment horizontal="distributed"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14" fillId="0" borderId="0" xfId="2"/>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1" xfId="0" applyFont="1" applyFill="1" applyBorder="1" applyAlignment="1">
      <alignment horizontal="right" vertical="center"/>
    </xf>
    <xf numFmtId="3" fontId="4" fillId="0" borderId="18"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3" fontId="4" fillId="0" borderId="19"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7" xfId="0" applyFont="1" applyFill="1" applyBorder="1" applyAlignment="1">
      <alignment horizontal="center" vertical="center"/>
    </xf>
    <xf numFmtId="0" fontId="4" fillId="0" borderId="12" xfId="0" applyFont="1" applyFill="1" applyBorder="1" applyAlignment="1">
      <alignment horizontal="right"/>
    </xf>
    <xf numFmtId="0" fontId="4" fillId="0" borderId="0" xfId="0" applyFont="1" applyFill="1" applyBorder="1" applyAlignment="1">
      <alignment horizontal="right"/>
    </xf>
    <xf numFmtId="0" fontId="4" fillId="0" borderId="2" xfId="0" applyFont="1" applyFill="1" applyBorder="1" applyAlignment="1">
      <alignment horizontal="right"/>
    </xf>
    <xf numFmtId="181" fontId="4" fillId="0" borderId="12" xfId="0" applyNumberFormat="1" applyFont="1" applyFill="1" applyBorder="1" applyAlignment="1">
      <alignment horizontal="right"/>
    </xf>
    <xf numFmtId="181" fontId="4" fillId="0" borderId="0" xfId="0" applyNumberFormat="1" applyFont="1" applyFill="1" applyBorder="1" applyAlignment="1">
      <alignment horizontal="right"/>
    </xf>
    <xf numFmtId="181" fontId="4" fillId="0" borderId="2" xfId="0" applyNumberFormat="1" applyFont="1" applyFill="1" applyBorder="1" applyAlignment="1">
      <alignment horizontal="right"/>
    </xf>
    <xf numFmtId="0" fontId="4" fillId="0" borderId="8" xfId="0" applyNumberFormat="1" applyFont="1" applyFill="1" applyBorder="1" applyAlignment="1">
      <alignment horizontal="center"/>
    </xf>
    <xf numFmtId="0" fontId="4" fillId="0" borderId="15" xfId="0" applyNumberFormat="1" applyFont="1" applyFill="1" applyBorder="1" applyAlignment="1">
      <alignment horizontal="center"/>
    </xf>
    <xf numFmtId="0" fontId="4" fillId="0" borderId="19" xfId="0" applyFont="1" applyFill="1" applyBorder="1" applyAlignment="1">
      <alignment horizontal="right"/>
    </xf>
    <xf numFmtId="0" fontId="4" fillId="0" borderId="8" xfId="0" applyFont="1" applyFill="1" applyBorder="1" applyAlignment="1">
      <alignment horizontal="right"/>
    </xf>
    <xf numFmtId="0" fontId="4" fillId="0" borderId="15" xfId="0" applyFont="1" applyFill="1" applyBorder="1" applyAlignment="1">
      <alignment horizontal="right"/>
    </xf>
    <xf numFmtId="181" fontId="4" fillId="0" borderId="19" xfId="0" applyNumberFormat="1" applyFont="1" applyFill="1" applyBorder="1" applyAlignment="1">
      <alignment horizontal="right"/>
    </xf>
    <xf numFmtId="181" fontId="4" fillId="0" borderId="8" xfId="0" applyNumberFormat="1" applyFont="1" applyFill="1" applyBorder="1" applyAlignment="1">
      <alignment horizontal="right"/>
    </xf>
    <xf numFmtId="181" fontId="4" fillId="0" borderId="15" xfId="0" applyNumberFormat="1" applyFont="1" applyFill="1" applyBorder="1" applyAlignment="1">
      <alignment horizontal="right"/>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9" fillId="0" borderId="4"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4" xfId="0" applyFont="1" applyFill="1" applyBorder="1" applyAlignment="1">
      <alignment horizontal="distributed" vertical="center" wrapText="1"/>
    </xf>
    <xf numFmtId="0" fontId="9" fillId="0" borderId="6" xfId="0" applyFont="1" applyFill="1" applyBorder="1" applyAlignment="1">
      <alignment horizontal="distributed" vertical="center" wrapText="1"/>
    </xf>
    <xf numFmtId="181" fontId="4" fillId="0" borderId="12" xfId="0" applyNumberFormat="1" applyFont="1" applyFill="1" applyBorder="1" applyAlignment="1"/>
    <xf numFmtId="181" fontId="4" fillId="0" borderId="0" xfId="0" applyNumberFormat="1" applyFont="1" applyFill="1" applyBorder="1" applyAlignment="1"/>
    <xf numFmtId="181" fontId="4" fillId="0" borderId="9" xfId="0" applyNumberFormat="1" applyFont="1" applyFill="1" applyBorder="1" applyAlignment="1"/>
    <xf numFmtId="181" fontId="4" fillId="0" borderId="10" xfId="0" applyNumberFormat="1" applyFont="1" applyFill="1" applyBorder="1" applyAlignment="1"/>
    <xf numFmtId="182" fontId="4" fillId="0" borderId="10" xfId="0" applyNumberFormat="1" applyFont="1" applyFill="1" applyBorder="1" applyAlignment="1"/>
    <xf numFmtId="180" fontId="4" fillId="0" borderId="10" xfId="0" applyNumberFormat="1" applyFont="1" applyFill="1" applyBorder="1" applyAlignment="1">
      <alignment horizontal="right"/>
    </xf>
    <xf numFmtId="176" fontId="4" fillId="0" borderId="10" xfId="0" applyNumberFormat="1" applyFont="1" applyFill="1" applyBorder="1" applyAlignment="1"/>
    <xf numFmtId="176" fontId="4" fillId="0" borderId="0" xfId="0" applyNumberFormat="1" applyFont="1" applyFill="1" applyBorder="1" applyAlignment="1"/>
    <xf numFmtId="182" fontId="4" fillId="0" borderId="0" xfId="0" applyNumberFormat="1" applyFont="1" applyFill="1" applyBorder="1" applyAlignment="1"/>
    <xf numFmtId="180" fontId="4" fillId="0" borderId="0" xfId="0" applyNumberFormat="1" applyFont="1" applyFill="1" applyBorder="1" applyAlignment="1">
      <alignment horizontal="right"/>
    </xf>
    <xf numFmtId="181" fontId="4" fillId="0" borderId="19" xfId="0" applyNumberFormat="1" applyFont="1" applyFill="1" applyBorder="1" applyAlignment="1"/>
    <xf numFmtId="181" fontId="4" fillId="0" borderId="8" xfId="0" applyNumberFormat="1" applyFont="1" applyFill="1" applyBorder="1" applyAlignment="1"/>
    <xf numFmtId="182" fontId="4" fillId="0" borderId="8" xfId="0" applyNumberFormat="1" applyFont="1" applyFill="1" applyBorder="1" applyAlignment="1"/>
    <xf numFmtId="180" fontId="4" fillId="0" borderId="8" xfId="0" applyNumberFormat="1" applyFont="1" applyFill="1" applyBorder="1" applyAlignment="1">
      <alignment horizontal="right"/>
    </xf>
    <xf numFmtId="41" fontId="4" fillId="0" borderId="10" xfId="0" applyNumberFormat="1" applyFont="1" applyFill="1" applyBorder="1" applyAlignment="1">
      <alignment horizontal="right" shrinkToFit="1"/>
    </xf>
    <xf numFmtId="176" fontId="4" fillId="0" borderId="8" xfId="0" applyNumberFormat="1" applyFont="1" applyFill="1" applyBorder="1" applyAlignment="1"/>
    <xf numFmtId="41" fontId="4" fillId="0" borderId="8" xfId="0" applyNumberFormat="1" applyFont="1" applyFill="1" applyBorder="1" applyAlignment="1">
      <alignment horizontal="right" shrinkToFit="1"/>
    </xf>
    <xf numFmtId="41" fontId="4" fillId="0" borderId="0" xfId="0" applyNumberFormat="1" applyFont="1" applyFill="1" applyBorder="1" applyAlignment="1">
      <alignment horizontal="right" shrinkToFit="1"/>
    </xf>
    <xf numFmtId="41" fontId="4" fillId="0" borderId="10" xfId="1" applyNumberFormat="1" applyFont="1" applyFill="1" applyBorder="1" applyAlignment="1">
      <alignment horizontal="right" shrinkToFit="1"/>
    </xf>
    <xf numFmtId="0" fontId="4" fillId="0" borderId="18"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41" fontId="4" fillId="0" borderId="0" xfId="1" applyNumberFormat="1" applyFont="1" applyFill="1" applyBorder="1" applyAlignment="1">
      <alignment horizontal="right" shrinkToFit="1"/>
    </xf>
    <xf numFmtId="41" fontId="4" fillId="0" borderId="9" xfId="0" applyNumberFormat="1" applyFont="1" applyFill="1" applyBorder="1" applyAlignment="1">
      <alignment horizontal="right" shrinkToFit="1"/>
    </xf>
    <xf numFmtId="41" fontId="4" fillId="0" borderId="12" xfId="0" applyNumberFormat="1" applyFont="1" applyFill="1" applyBorder="1" applyAlignment="1">
      <alignment horizontal="right" shrinkToFit="1"/>
    </xf>
    <xf numFmtId="181" fontId="4" fillId="0" borderId="9" xfId="0" applyNumberFormat="1" applyFont="1" applyFill="1" applyBorder="1" applyAlignment="1">
      <alignment horizontal="right"/>
    </xf>
    <xf numFmtId="181" fontId="4" fillId="0" borderId="10" xfId="0" applyNumberFormat="1" applyFont="1" applyFill="1" applyBorder="1" applyAlignment="1">
      <alignment horizontal="right"/>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41" fontId="4" fillId="0" borderId="8" xfId="1" applyNumberFormat="1" applyFont="1" applyFill="1" applyBorder="1" applyAlignment="1">
      <alignment horizontal="right" shrinkToFit="1"/>
    </xf>
    <xf numFmtId="41" fontId="4" fillId="0" borderId="19" xfId="0" applyNumberFormat="1" applyFont="1" applyFill="1" applyBorder="1" applyAlignment="1">
      <alignment horizontal="right" shrinkToFit="1"/>
    </xf>
    <xf numFmtId="41" fontId="4" fillId="0" borderId="10" xfId="0" applyNumberFormat="1" applyFont="1" applyFill="1" applyBorder="1" applyAlignment="1">
      <alignment horizontal="center" shrinkToFit="1"/>
    </xf>
    <xf numFmtId="41" fontId="4" fillId="0" borderId="9" xfId="0" applyNumberFormat="1" applyFont="1" applyFill="1" applyBorder="1" applyAlignment="1">
      <alignment horizontal="center" shrinkToFit="1"/>
    </xf>
    <xf numFmtId="41" fontId="4" fillId="0" borderId="0" xfId="0" applyNumberFormat="1" applyFont="1" applyFill="1" applyBorder="1" applyAlignment="1">
      <alignment horizontal="center" shrinkToFit="1"/>
    </xf>
    <xf numFmtId="41" fontId="4" fillId="0" borderId="8" xfId="0" applyNumberFormat="1" applyFont="1" applyFill="1" applyBorder="1" applyAlignment="1">
      <alignment horizontal="center" shrinkToFit="1"/>
    </xf>
    <xf numFmtId="0" fontId="4" fillId="0" borderId="3" xfId="0" applyFont="1" applyFill="1" applyBorder="1" applyAlignment="1">
      <alignment horizontal="center" vertical="center" shrinkToFi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41" fontId="4" fillId="0" borderId="12" xfId="0" applyNumberFormat="1" applyFont="1" applyFill="1" applyBorder="1" applyAlignment="1">
      <alignment horizontal="center" shrinkToFit="1"/>
    </xf>
    <xf numFmtId="41" fontId="4" fillId="0" borderId="19" xfId="0" applyNumberFormat="1" applyFont="1" applyFill="1" applyBorder="1" applyAlignment="1">
      <alignment horizontal="center" shrinkToFi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Border="1" applyAlignment="1">
      <alignment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 xfId="0"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4" fillId="0" borderId="8"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23" xfId="0" applyFont="1" applyFill="1" applyBorder="1" applyAlignment="1">
      <alignment horizontal="center"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alignment vertical="top"/>
    </xf>
    <xf numFmtId="0" fontId="6" fillId="0" borderId="0" xfId="0" applyFont="1" applyFill="1" applyBorder="1" applyAlignment="1"/>
    <xf numFmtId="0" fontId="4" fillId="0" borderId="0" xfId="0" applyFont="1" applyFill="1" applyBorder="1" applyAlignment="1">
      <alignment horizontal="center"/>
    </xf>
    <xf numFmtId="0" fontId="7" fillId="0" borderId="3" xfId="0" applyFont="1" applyFill="1" applyBorder="1" applyAlignment="1">
      <alignment horizontal="center" vertical="center" wrapText="1"/>
    </xf>
    <xf numFmtId="0" fontId="4" fillId="0" borderId="2" xfId="0" applyFont="1" applyFill="1" applyBorder="1" applyAlignment="1">
      <alignment horizontal="center"/>
    </xf>
    <xf numFmtId="41" fontId="4" fillId="0" borderId="0" xfId="0" applyNumberFormat="1" applyFont="1" applyFill="1" applyBorder="1" applyAlignment="1">
      <alignment shrinkToFit="1"/>
    </xf>
    <xf numFmtId="0" fontId="6" fillId="0" borderId="0" xfId="0" applyFont="1" applyFill="1" applyBorder="1" applyAlignment="1">
      <alignment horizontal="right"/>
    </xf>
    <xf numFmtId="0" fontId="4" fillId="0" borderId="24" xfId="0" applyFont="1" applyFill="1" applyBorder="1" applyAlignment="1">
      <alignment horizontal="center" vertical="center" wrapText="1"/>
    </xf>
    <xf numFmtId="0" fontId="4" fillId="0" borderId="10" xfId="0" applyFont="1" applyFill="1" applyBorder="1" applyAlignment="1">
      <alignment horizontal="center"/>
    </xf>
    <xf numFmtId="0" fontId="4" fillId="0" borderId="11" xfId="0" applyFont="1" applyFill="1" applyBorder="1" applyAlignment="1">
      <alignment horizontal="center"/>
    </xf>
    <xf numFmtId="41" fontId="4" fillId="0" borderId="10" xfId="0" applyNumberFormat="1" applyFont="1" applyFill="1" applyBorder="1" applyAlignment="1">
      <alignment shrinkToFi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17" xfId="0" applyFont="1" applyFill="1" applyBorder="1" applyAlignment="1">
      <alignment horizontal="center" vertical="center" wrapText="1" shrinkToFit="1"/>
    </xf>
    <xf numFmtId="41" fontId="4" fillId="0" borderId="8" xfId="0" applyNumberFormat="1" applyFont="1" applyFill="1" applyBorder="1" applyAlignment="1">
      <alignment shrinkToFit="1"/>
    </xf>
    <xf numFmtId="41" fontId="4" fillId="0" borderId="0" xfId="1" applyNumberFormat="1" applyFont="1" applyFill="1" applyBorder="1"/>
    <xf numFmtId="41" fontId="4" fillId="0" borderId="12" xfId="1" applyNumberFormat="1" applyFont="1" applyFill="1" applyBorder="1" applyProtection="1">
      <protection locked="0"/>
    </xf>
    <xf numFmtId="41" fontId="4" fillId="0" borderId="19" xfId="1" applyNumberFormat="1" applyFont="1" applyFill="1" applyBorder="1" applyProtection="1">
      <protection locked="0"/>
    </xf>
    <xf numFmtId="41" fontId="4" fillId="0" borderId="8" xfId="1" applyNumberFormat="1" applyFont="1" applyFill="1" applyBorder="1"/>
    <xf numFmtId="41" fontId="4" fillId="0" borderId="8" xfId="1" applyNumberFormat="1" applyFont="1" applyFill="1" applyBorder="1" applyAlignment="1">
      <alignment horizontal="right"/>
    </xf>
    <xf numFmtId="0" fontId="4" fillId="0" borderId="8" xfId="0" applyFont="1" applyFill="1" applyBorder="1" applyAlignment="1">
      <alignment horizontal="center" wrapText="1"/>
    </xf>
    <xf numFmtId="41" fontId="4" fillId="0" borderId="0" xfId="0" applyNumberFormat="1" applyFont="1" applyFill="1"/>
    <xf numFmtId="41" fontId="4" fillId="0" borderId="0" xfId="1" applyNumberFormat="1" applyFont="1" applyFill="1" applyBorder="1" applyAlignment="1">
      <alignment horizontal="right"/>
    </xf>
    <xf numFmtId="0" fontId="4" fillId="0" borderId="0" xfId="0" applyFont="1" applyFill="1" applyBorder="1" applyAlignment="1">
      <alignment horizontal="center" wrapText="1"/>
    </xf>
    <xf numFmtId="41" fontId="4" fillId="0" borderId="0" xfId="1" applyNumberFormat="1" applyFont="1" applyFill="1" applyBorder="1" applyAlignment="1"/>
    <xf numFmtId="41" fontId="4" fillId="0" borderId="0" xfId="1" applyNumberFormat="1" applyFont="1" applyFill="1" applyBorder="1" applyAlignment="1">
      <alignment horizontal="right" vertical="center"/>
    </xf>
    <xf numFmtId="0" fontId="4" fillId="0" borderId="2" xfId="0" applyFont="1" applyFill="1" applyBorder="1" applyAlignment="1">
      <alignment horizontal="distributed" wrapText="1" shrinkToFit="1"/>
    </xf>
    <xf numFmtId="0" fontId="10" fillId="0" borderId="0" xfId="0" applyFont="1" applyFill="1" applyBorder="1" applyAlignment="1">
      <alignment horizontal="center" wrapText="1"/>
    </xf>
    <xf numFmtId="0" fontId="4" fillId="0" borderId="2" xfId="0" applyFont="1" applyFill="1" applyBorder="1" applyAlignment="1">
      <alignment horizontal="distributed" vertical="center" wrapText="1" indent="1" shrinkToFit="1"/>
    </xf>
    <xf numFmtId="0" fontId="7" fillId="0" borderId="0" xfId="0" applyFont="1" applyFill="1" applyAlignment="1">
      <alignment horizontal="center" vertical="center" textRotation="180"/>
    </xf>
    <xf numFmtId="0" fontId="4" fillId="0" borderId="2" xfId="0" applyFont="1" applyFill="1" applyBorder="1" applyAlignment="1">
      <alignment horizontal="distributed" vertical="top" wrapText="1" indent="1" shrinkToFit="1"/>
    </xf>
    <xf numFmtId="0" fontId="10" fillId="0" borderId="0" xfId="0" applyFont="1" applyFill="1" applyBorder="1" applyAlignment="1">
      <alignment horizontal="center" vertical="center"/>
    </xf>
    <xf numFmtId="0" fontId="4" fillId="0" borderId="2" xfId="0" applyFont="1" applyFill="1" applyBorder="1" applyAlignment="1">
      <alignment horizontal="distributed" vertical="top" indent="1" shrinkToFit="1"/>
    </xf>
    <xf numFmtId="0" fontId="16" fillId="0" borderId="2" xfId="0" applyFont="1" applyFill="1" applyBorder="1" applyAlignment="1">
      <alignment horizontal="distributed" vertical="top" indent="1" shrinkToFit="1"/>
    </xf>
    <xf numFmtId="0" fontId="4" fillId="0" borderId="15" xfId="0" applyFont="1" applyFill="1" applyBorder="1" applyAlignment="1">
      <alignment horizontal="distributed" vertical="top" indent="1" shrinkToFit="1"/>
    </xf>
    <xf numFmtId="0" fontId="10" fillId="0" borderId="8" xfId="0" applyFont="1" applyFill="1" applyBorder="1" applyAlignment="1">
      <alignment horizontal="center" wrapText="1"/>
    </xf>
    <xf numFmtId="183" fontId="4" fillId="0" borderId="8" xfId="1" applyNumberFormat="1" applyFont="1" applyFill="1" applyBorder="1" applyAlignment="1">
      <alignment horizontal="right" vertical="center"/>
    </xf>
    <xf numFmtId="183" fontId="4" fillId="0" borderId="0" xfId="1" applyNumberFormat="1" applyFont="1" applyFill="1" applyBorder="1" applyAlignment="1">
      <alignment horizontal="right" vertical="top"/>
    </xf>
    <xf numFmtId="0" fontId="4" fillId="0" borderId="0" xfId="0" applyFont="1" applyFill="1" applyBorder="1" applyAlignment="1">
      <alignment horizontal="center" vertical="top" wrapText="1"/>
    </xf>
  </cellXfs>
  <cellStyles count="3">
    <cellStyle name="ハイパーリンク" xfId="2" builtinId="8"/>
    <cellStyle name="桁区切り" xfId="1" builtinId="6"/>
    <cellStyle name="標準" xfId="0" builtinId="0"/>
  </cellStyles>
  <dxfs count="2">
    <dxf>
      <numFmt numFmtId="180" formatCode="0.0_ "/>
    </dxf>
    <dxf>
      <numFmt numFmtId="180" formatCode="0.0_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42</xdr:row>
      <xdr:rowOff>28575</xdr:rowOff>
    </xdr:from>
    <xdr:to>
      <xdr:col>1</xdr:col>
      <xdr:colOff>170475</xdr:colOff>
      <xdr:row>42</xdr:row>
      <xdr:rowOff>154575</xdr:rowOff>
    </xdr:to>
    <xdr:sp macro="" textlink="">
      <xdr:nvSpPr>
        <xdr:cNvPr id="2" name="右矢印 1"/>
        <xdr:cNvSpPr/>
      </xdr:nvSpPr>
      <xdr:spPr bwMode="auto">
        <a:xfrm>
          <a:off x="266700" y="7229475"/>
          <a:ext cx="58957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9</xdr:row>
      <xdr:rowOff>28575</xdr:rowOff>
    </xdr:from>
    <xdr:to>
      <xdr:col>0</xdr:col>
      <xdr:colOff>399075</xdr:colOff>
      <xdr:row>9</xdr:row>
      <xdr:rowOff>154575</xdr:rowOff>
    </xdr:to>
    <xdr:sp macro="" textlink="">
      <xdr:nvSpPr>
        <xdr:cNvPr id="2" name="右矢印 1"/>
        <xdr:cNvSpPr/>
      </xdr:nvSpPr>
      <xdr:spPr bwMode="auto">
        <a:xfrm>
          <a:off x="2190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29</xdr:row>
      <xdr:rowOff>28575</xdr:rowOff>
    </xdr:from>
    <xdr:to>
      <xdr:col>0</xdr:col>
      <xdr:colOff>456225</xdr:colOff>
      <xdr:row>29</xdr:row>
      <xdr:rowOff>154575</xdr:rowOff>
    </xdr:to>
    <xdr:sp macro="" textlink="">
      <xdr:nvSpPr>
        <xdr:cNvPr id="2" name="右矢印 1"/>
        <xdr:cNvSpPr/>
      </xdr:nvSpPr>
      <xdr:spPr bwMode="auto">
        <a:xfrm>
          <a:off x="276225" y="5000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266700</xdr:colOff>
      <xdr:row>29</xdr:row>
      <xdr:rowOff>28575</xdr:rowOff>
    </xdr:from>
    <xdr:to>
      <xdr:col>0</xdr:col>
      <xdr:colOff>446700</xdr:colOff>
      <xdr:row>29</xdr:row>
      <xdr:rowOff>154575</xdr:rowOff>
    </xdr:to>
    <xdr:sp macro="" textlink="">
      <xdr:nvSpPr>
        <xdr:cNvPr id="2" name="右矢印 1"/>
        <xdr:cNvSpPr/>
      </xdr:nvSpPr>
      <xdr:spPr bwMode="auto">
        <a:xfrm>
          <a:off x="266700" y="5000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28</xdr:row>
      <xdr:rowOff>28575</xdr:rowOff>
    </xdr:from>
    <xdr:to>
      <xdr:col>1</xdr:col>
      <xdr:colOff>294300</xdr:colOff>
      <xdr:row>28</xdr:row>
      <xdr:rowOff>154575</xdr:rowOff>
    </xdr:to>
    <xdr:sp macro="" textlink="">
      <xdr:nvSpPr>
        <xdr:cNvPr id="2" name="右矢印 1"/>
        <xdr:cNvSpPr/>
      </xdr:nvSpPr>
      <xdr:spPr bwMode="auto">
        <a:xfrm>
          <a:off x="800100" y="4829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30</xdr:row>
      <xdr:rowOff>28575</xdr:rowOff>
    </xdr:from>
    <xdr:to>
      <xdr:col>2</xdr:col>
      <xdr:colOff>160950</xdr:colOff>
      <xdr:row>30</xdr:row>
      <xdr:rowOff>154575</xdr:rowOff>
    </xdr:to>
    <xdr:sp macro="" textlink="">
      <xdr:nvSpPr>
        <xdr:cNvPr id="2" name="右矢印 1"/>
        <xdr:cNvSpPr/>
      </xdr:nvSpPr>
      <xdr:spPr bwMode="auto">
        <a:xfrm>
          <a:off x="819150" y="5172075"/>
          <a:ext cx="7134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133350</xdr:colOff>
      <xdr:row>30</xdr:row>
      <xdr:rowOff>28575</xdr:rowOff>
    </xdr:from>
    <xdr:to>
      <xdr:col>2</xdr:col>
      <xdr:colOff>160950</xdr:colOff>
      <xdr:row>30</xdr:row>
      <xdr:rowOff>154575</xdr:rowOff>
    </xdr:to>
    <xdr:sp macro="" textlink="">
      <xdr:nvSpPr>
        <xdr:cNvPr id="3" name="右矢印 2"/>
        <xdr:cNvSpPr/>
      </xdr:nvSpPr>
      <xdr:spPr bwMode="auto">
        <a:xfrm>
          <a:off x="819150" y="5172075"/>
          <a:ext cx="7134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8</xdr:row>
      <xdr:rowOff>28575</xdr:rowOff>
    </xdr:from>
    <xdr:to>
      <xdr:col>0</xdr:col>
      <xdr:colOff>475275</xdr:colOff>
      <xdr:row>8</xdr:row>
      <xdr:rowOff>154575</xdr:rowOff>
    </xdr:to>
    <xdr:sp macro="" textlink="">
      <xdr:nvSpPr>
        <xdr:cNvPr id="2" name="右矢印 1"/>
        <xdr:cNvSpPr/>
      </xdr:nvSpPr>
      <xdr:spPr bwMode="auto">
        <a:xfrm>
          <a:off x="29527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285750</xdr:colOff>
      <xdr:row>9</xdr:row>
      <xdr:rowOff>28575</xdr:rowOff>
    </xdr:from>
    <xdr:to>
      <xdr:col>0</xdr:col>
      <xdr:colOff>465750</xdr:colOff>
      <xdr:row>9</xdr:row>
      <xdr:rowOff>154575</xdr:rowOff>
    </xdr:to>
    <xdr:sp macro="" textlink="">
      <xdr:nvSpPr>
        <xdr:cNvPr id="2" name="右矢印 1"/>
        <xdr:cNvSpPr/>
      </xdr:nvSpPr>
      <xdr:spPr bwMode="auto">
        <a:xfrm>
          <a:off x="285750"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276225</xdr:colOff>
      <xdr:row>11</xdr:row>
      <xdr:rowOff>28575</xdr:rowOff>
    </xdr:from>
    <xdr:to>
      <xdr:col>0</xdr:col>
      <xdr:colOff>456225</xdr:colOff>
      <xdr:row>11</xdr:row>
      <xdr:rowOff>154575</xdr:rowOff>
    </xdr:to>
    <xdr:sp macro="" textlink="">
      <xdr:nvSpPr>
        <xdr:cNvPr id="2" name="右矢印 1"/>
        <xdr:cNvSpPr/>
      </xdr:nvSpPr>
      <xdr:spPr bwMode="auto">
        <a:xfrm>
          <a:off x="276225" y="1914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heetViews>
  <sheetFormatPr defaultRowHeight="13.5" x14ac:dyDescent="0.15"/>
  <cols>
    <col min="1" max="1" width="5.625" style="122" customWidth="1"/>
    <col min="2" max="2" width="55.625" style="23" customWidth="1"/>
  </cols>
  <sheetData>
    <row r="1" spans="1:2" ht="21" x14ac:dyDescent="0.2">
      <c r="A1" s="121" t="s">
        <v>154</v>
      </c>
    </row>
    <row r="3" spans="1:2" x14ac:dyDescent="0.15">
      <c r="A3" s="122" t="s">
        <v>155</v>
      </c>
    </row>
    <row r="4" spans="1:2" x14ac:dyDescent="0.15">
      <c r="B4" s="176" t="s">
        <v>158</v>
      </c>
    </row>
    <row r="5" spans="1:2" x14ac:dyDescent="0.15">
      <c r="B5" s="123" t="s">
        <v>159</v>
      </c>
    </row>
    <row r="6" spans="1:2" x14ac:dyDescent="0.15">
      <c r="B6" s="123" t="s">
        <v>160</v>
      </c>
    </row>
    <row r="7" spans="1:2" x14ac:dyDescent="0.15">
      <c r="B7" s="123" t="s">
        <v>161</v>
      </c>
    </row>
    <row r="8" spans="1:2" x14ac:dyDescent="0.15">
      <c r="A8" s="122" t="s">
        <v>156</v>
      </c>
    </row>
    <row r="9" spans="1:2" x14ac:dyDescent="0.15">
      <c r="B9" s="123" t="s">
        <v>162</v>
      </c>
    </row>
    <row r="10" spans="1:2" x14ac:dyDescent="0.15">
      <c r="B10" s="123" t="s">
        <v>163</v>
      </c>
    </row>
    <row r="11" spans="1:2" x14ac:dyDescent="0.15">
      <c r="B11" s="123" t="s">
        <v>164</v>
      </c>
    </row>
    <row r="12" spans="1:2" x14ac:dyDescent="0.15">
      <c r="B12" s="123" t="s">
        <v>177</v>
      </c>
    </row>
    <row r="13" spans="1:2" x14ac:dyDescent="0.15">
      <c r="B13" s="123" t="s">
        <v>178</v>
      </c>
    </row>
    <row r="14" spans="1:2" x14ac:dyDescent="0.15">
      <c r="A14" s="122" t="s">
        <v>157</v>
      </c>
    </row>
    <row r="15" spans="1:2" x14ac:dyDescent="0.15">
      <c r="B15" s="123" t="s">
        <v>230</v>
      </c>
    </row>
    <row r="16" spans="1:2" x14ac:dyDescent="0.15">
      <c r="B16" s="124" t="s">
        <v>234</v>
      </c>
    </row>
    <row r="17" spans="2:2" x14ac:dyDescent="0.15">
      <c r="B17" s="123" t="s">
        <v>189</v>
      </c>
    </row>
  </sheetData>
  <phoneticPr fontId="2"/>
  <hyperlinks>
    <hyperlink ref="B4" location="'0701 '!A1" display="0701　ごみ等処理の状況"/>
    <hyperlink ref="B5" location="'0702'!A1" display="0702　し尿処理の状況"/>
    <hyperlink ref="B6" location="'0703'!A1" display="0703　市営埋葬センター使用状況"/>
    <hyperlink ref="B7" location="'0704'!A1" display="0704　犬の登録・狂犬病予防注射及び迷い犬等捕獲の状況"/>
    <hyperlink ref="B9" location="'0705'!A1" display="0705　公害苦情件数"/>
    <hyperlink ref="B10" location="'0706'!A1" display="0706　道路交通環境調査測定状況（騒音）"/>
    <hyperlink ref="B11" location="'0707'!A1" display="0707　道路交通環境調査測定状況（振動）"/>
    <hyperlink ref="B12" location="'0708（1）'!A1" display="0708　河川水質調査状況(1)"/>
    <hyperlink ref="B13" location="'0708（2）'!A1" display="0708　河川水質調査状況(2)"/>
    <hyperlink ref="B15" location="'0709'!A1" display="0709　住宅用太陽光発電システム設置状況"/>
    <hyperlink ref="B16" location="'0710'!A1" display="0710　住宅用定置型蓄電システム設置状況"/>
    <hyperlink ref="B17" location="'0711'!A1" display="0711　住宅用温暖化対策設備設置補助金交付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5"/>
  <sheetViews>
    <sheetView zoomScaleNormal="100" zoomScaleSheetLayoutView="100" workbookViewId="0"/>
  </sheetViews>
  <sheetFormatPr defaultRowHeight="14.25" x14ac:dyDescent="0.15"/>
  <cols>
    <col min="1" max="45" width="3.625" style="6" customWidth="1"/>
    <col min="46" max="16384" width="9" style="6"/>
  </cols>
  <sheetData>
    <row r="1" spans="1:42" ht="25.5" customHeight="1" x14ac:dyDescent="0.15">
      <c r="A1" s="117" t="s">
        <v>6</v>
      </c>
      <c r="B1" s="9"/>
      <c r="C1" s="9"/>
      <c r="D1" s="9"/>
      <c r="E1" s="9"/>
      <c r="F1" s="9"/>
      <c r="G1" s="9"/>
      <c r="H1" s="9"/>
      <c r="I1" s="9"/>
      <c r="J1" s="9"/>
      <c r="K1" s="9"/>
      <c r="L1" s="9"/>
      <c r="M1" s="9"/>
      <c r="N1" s="9"/>
      <c r="O1" s="9"/>
      <c r="P1" s="9"/>
      <c r="Q1" s="9"/>
      <c r="R1" s="9"/>
      <c r="S1" s="9"/>
      <c r="T1" s="9"/>
      <c r="U1" s="9"/>
      <c r="V1" s="9"/>
      <c r="W1" s="9"/>
      <c r="X1" s="9"/>
      <c r="Y1" s="9"/>
      <c r="Z1" s="9"/>
      <c r="AA1" s="9"/>
      <c r="AB1" s="9"/>
      <c r="AC1" s="9"/>
      <c r="AD1" s="2"/>
      <c r="AE1" s="2"/>
      <c r="AF1" s="2"/>
      <c r="AG1" s="2"/>
      <c r="AH1" s="2"/>
      <c r="AI1" s="165"/>
      <c r="AJ1" s="165"/>
      <c r="AK1" s="165"/>
      <c r="AL1" s="165"/>
      <c r="AM1" s="165"/>
    </row>
    <row r="2" spans="1:42" ht="18" customHeight="1" thickBot="1" x14ac:dyDescent="0.2">
      <c r="A2" s="7" t="s">
        <v>27</v>
      </c>
      <c r="B2" s="8"/>
      <c r="C2" s="8"/>
      <c r="D2" s="8"/>
      <c r="E2" s="8"/>
      <c r="F2" s="8"/>
      <c r="G2" s="8"/>
      <c r="H2" s="8"/>
      <c r="I2" s="8"/>
      <c r="J2" s="8"/>
      <c r="K2" s="8"/>
      <c r="L2" s="8"/>
      <c r="M2" s="8"/>
      <c r="N2" s="8"/>
      <c r="O2" s="8"/>
      <c r="P2" s="8"/>
      <c r="Q2" s="8"/>
      <c r="R2" s="8"/>
      <c r="S2" s="8"/>
      <c r="T2" s="8"/>
      <c r="U2" s="8"/>
      <c r="V2" s="9"/>
      <c r="W2" s="9"/>
      <c r="X2" s="9"/>
      <c r="Y2" s="9"/>
      <c r="Z2" s="9"/>
      <c r="AA2" s="9"/>
      <c r="AB2" s="9"/>
      <c r="AC2" s="9"/>
      <c r="AD2" s="9"/>
      <c r="AE2" s="9"/>
      <c r="AF2" s="9"/>
      <c r="AG2" s="9"/>
      <c r="AH2" s="9"/>
      <c r="AI2" s="165"/>
      <c r="AJ2" s="165"/>
      <c r="AK2" s="165"/>
      <c r="AL2" s="165"/>
      <c r="AM2" s="165"/>
    </row>
    <row r="3" spans="1:42" ht="18" customHeight="1" x14ac:dyDescent="0.15">
      <c r="A3" s="177" t="s">
        <v>165</v>
      </c>
      <c r="B3" s="178"/>
      <c r="C3" s="183" t="s">
        <v>21</v>
      </c>
      <c r="D3" s="184"/>
      <c r="E3" s="184"/>
      <c r="F3" s="184"/>
      <c r="G3" s="184"/>
      <c r="H3" s="184"/>
      <c r="I3" s="184"/>
      <c r="J3" s="184"/>
      <c r="K3" s="184"/>
      <c r="L3" s="184"/>
      <c r="M3" s="184"/>
      <c r="N3" s="184"/>
      <c r="O3" s="184"/>
      <c r="P3" s="184"/>
      <c r="Q3" s="185"/>
      <c r="R3" s="186" t="s">
        <v>206</v>
      </c>
      <c r="S3" s="187"/>
      <c r="T3" s="187"/>
      <c r="U3" s="188"/>
      <c r="V3" s="192" t="s">
        <v>12</v>
      </c>
      <c r="W3" s="177"/>
      <c r="X3" s="177"/>
      <c r="Y3" s="177"/>
      <c r="Z3" s="177"/>
      <c r="AA3" s="177"/>
      <c r="AB3" s="177"/>
      <c r="AC3" s="177"/>
      <c r="AD3" s="165"/>
      <c r="AE3" s="165"/>
      <c r="AF3" s="165"/>
      <c r="AG3" s="165"/>
      <c r="AH3" s="165"/>
      <c r="AI3" s="165"/>
    </row>
    <row r="4" spans="1:42" s="11" customFormat="1" ht="30" customHeight="1" x14ac:dyDescent="0.15">
      <c r="A4" s="179"/>
      <c r="B4" s="180"/>
      <c r="C4" s="193" t="s">
        <v>8</v>
      </c>
      <c r="D4" s="194"/>
      <c r="E4" s="194"/>
      <c r="F4" s="194"/>
      <c r="G4" s="195"/>
      <c r="H4" s="193" t="s">
        <v>17</v>
      </c>
      <c r="I4" s="194"/>
      <c r="J4" s="194"/>
      <c r="K4" s="194"/>
      <c r="L4" s="195"/>
      <c r="M4" s="196" t="s">
        <v>9</v>
      </c>
      <c r="N4" s="197"/>
      <c r="O4" s="197"/>
      <c r="P4" s="197"/>
      <c r="Q4" s="198"/>
      <c r="R4" s="189"/>
      <c r="S4" s="190"/>
      <c r="T4" s="190"/>
      <c r="U4" s="191"/>
      <c r="V4" s="199" t="s">
        <v>13</v>
      </c>
      <c r="W4" s="181"/>
      <c r="X4" s="181"/>
      <c r="Y4" s="181"/>
      <c r="Z4" s="181"/>
      <c r="AA4" s="181"/>
      <c r="AB4" s="181"/>
      <c r="AC4" s="181"/>
      <c r="AD4" s="165"/>
      <c r="AE4" s="10"/>
      <c r="AF4" s="10"/>
      <c r="AG4" s="10"/>
      <c r="AH4" s="10"/>
      <c r="AI4" s="10"/>
    </row>
    <row r="5" spans="1:42" ht="18" customHeight="1" x14ac:dyDescent="0.15">
      <c r="A5" s="181"/>
      <c r="B5" s="182"/>
      <c r="C5" s="199" t="s">
        <v>10</v>
      </c>
      <c r="D5" s="181"/>
      <c r="E5" s="181"/>
      <c r="F5" s="181"/>
      <c r="G5" s="182"/>
      <c r="H5" s="199" t="s">
        <v>18</v>
      </c>
      <c r="I5" s="181"/>
      <c r="J5" s="181"/>
      <c r="K5" s="181"/>
      <c r="L5" s="182"/>
      <c r="M5" s="199" t="s">
        <v>14</v>
      </c>
      <c r="N5" s="181"/>
      <c r="O5" s="181"/>
      <c r="P5" s="181"/>
      <c r="Q5" s="182"/>
      <c r="R5" s="199" t="s">
        <v>11</v>
      </c>
      <c r="S5" s="181"/>
      <c r="T5" s="181"/>
      <c r="U5" s="182"/>
      <c r="V5" s="200" t="s">
        <v>22</v>
      </c>
      <c r="W5" s="201"/>
      <c r="X5" s="201"/>
      <c r="Y5" s="202"/>
      <c r="Z5" s="200" t="s">
        <v>23</v>
      </c>
      <c r="AA5" s="201"/>
      <c r="AB5" s="201"/>
      <c r="AC5" s="201"/>
      <c r="AD5" s="165"/>
      <c r="AE5" s="12"/>
      <c r="AF5" s="12"/>
      <c r="AG5" s="12"/>
      <c r="AH5" s="12"/>
      <c r="AI5" s="12"/>
    </row>
    <row r="6" spans="1:42" ht="18" customHeight="1" x14ac:dyDescent="0.15">
      <c r="A6" s="13"/>
      <c r="B6" s="14"/>
      <c r="C6" s="193"/>
      <c r="D6" s="194"/>
      <c r="E6" s="194"/>
      <c r="F6" s="194"/>
      <c r="G6" s="195"/>
      <c r="H6" s="193"/>
      <c r="I6" s="194"/>
      <c r="J6" s="194"/>
      <c r="K6" s="194"/>
      <c r="L6" s="195"/>
      <c r="M6" s="193"/>
      <c r="N6" s="194"/>
      <c r="O6" s="194"/>
      <c r="P6" s="194"/>
      <c r="Q6" s="195"/>
      <c r="R6" s="10"/>
      <c r="S6" s="10"/>
      <c r="T6" s="10"/>
      <c r="U6" s="10" t="s">
        <v>15</v>
      </c>
      <c r="V6" s="203" t="s">
        <v>205</v>
      </c>
      <c r="W6" s="204"/>
      <c r="X6" s="204"/>
      <c r="Y6" s="205"/>
      <c r="Z6" s="203" t="s">
        <v>205</v>
      </c>
      <c r="AA6" s="204"/>
      <c r="AB6" s="204"/>
      <c r="AC6" s="204"/>
      <c r="AD6" s="10"/>
      <c r="AE6" s="12"/>
      <c r="AF6" s="12"/>
      <c r="AG6" s="12"/>
      <c r="AH6" s="12"/>
      <c r="AI6" s="12"/>
    </row>
    <row r="7" spans="1:42" s="126" customFormat="1" ht="18" customHeight="1" x14ac:dyDescent="0.15">
      <c r="A7" s="298">
        <v>29</v>
      </c>
      <c r="B7" s="300"/>
      <c r="C7" s="215" t="s">
        <v>243</v>
      </c>
      <c r="D7" s="216"/>
      <c r="E7" s="216"/>
      <c r="F7" s="216"/>
      <c r="G7" s="217"/>
      <c r="H7" s="215" t="s">
        <v>30</v>
      </c>
      <c r="I7" s="216"/>
      <c r="J7" s="216"/>
      <c r="K7" s="216"/>
      <c r="L7" s="217"/>
      <c r="M7" s="215" t="s">
        <v>242</v>
      </c>
      <c r="N7" s="216"/>
      <c r="O7" s="216"/>
      <c r="P7" s="216"/>
      <c r="Q7" s="217"/>
      <c r="R7" s="218">
        <v>1370</v>
      </c>
      <c r="S7" s="219"/>
      <c r="T7" s="219"/>
      <c r="U7" s="220"/>
      <c r="V7" s="218">
        <v>745000</v>
      </c>
      <c r="W7" s="219"/>
      <c r="X7" s="219"/>
      <c r="Y7" s="220"/>
      <c r="Z7" s="218">
        <v>5100</v>
      </c>
      <c r="AA7" s="219"/>
      <c r="AB7" s="219"/>
      <c r="AC7" s="219"/>
      <c r="AD7" s="125"/>
      <c r="AE7" s="125"/>
      <c r="AF7" s="125"/>
      <c r="AG7" s="125"/>
      <c r="AH7" s="125"/>
      <c r="AI7" s="125"/>
    </row>
    <row r="8" spans="1:42" s="126" customFormat="1" ht="18" customHeight="1" x14ac:dyDescent="0.15">
      <c r="A8" s="298">
        <v>30</v>
      </c>
      <c r="B8" s="300"/>
      <c r="C8" s="215" t="s">
        <v>243</v>
      </c>
      <c r="D8" s="216"/>
      <c r="E8" s="216"/>
      <c r="F8" s="216"/>
      <c r="G8" s="217"/>
      <c r="H8" s="215" t="s">
        <v>30</v>
      </c>
      <c r="I8" s="216"/>
      <c r="J8" s="216"/>
      <c r="K8" s="216"/>
      <c r="L8" s="217"/>
      <c r="M8" s="215" t="s">
        <v>242</v>
      </c>
      <c r="N8" s="216"/>
      <c r="O8" s="216"/>
      <c r="P8" s="216"/>
      <c r="Q8" s="217"/>
      <c r="R8" s="218">
        <v>1370</v>
      </c>
      <c r="S8" s="219"/>
      <c r="T8" s="219"/>
      <c r="U8" s="220"/>
      <c r="V8" s="218">
        <v>745000</v>
      </c>
      <c r="W8" s="219"/>
      <c r="X8" s="219"/>
      <c r="Y8" s="220"/>
      <c r="Z8" s="218">
        <v>5100</v>
      </c>
      <c r="AA8" s="219"/>
      <c r="AB8" s="219"/>
      <c r="AC8" s="219"/>
      <c r="AD8" s="125"/>
      <c r="AE8" s="125"/>
      <c r="AF8" s="125"/>
      <c r="AG8" s="125"/>
      <c r="AH8" s="125"/>
      <c r="AI8" s="125"/>
      <c r="AJ8" s="125"/>
      <c r="AK8" s="125"/>
      <c r="AL8" s="125"/>
    </row>
    <row r="9" spans="1:42" s="126" customFormat="1" ht="18" customHeight="1" x14ac:dyDescent="0.15">
      <c r="A9" s="221" t="s">
        <v>238</v>
      </c>
      <c r="B9" s="222"/>
      <c r="C9" s="223" t="s">
        <v>31</v>
      </c>
      <c r="D9" s="224"/>
      <c r="E9" s="224"/>
      <c r="F9" s="224"/>
      <c r="G9" s="225"/>
      <c r="H9" s="223" t="s">
        <v>30</v>
      </c>
      <c r="I9" s="224"/>
      <c r="J9" s="224"/>
      <c r="K9" s="224"/>
      <c r="L9" s="225"/>
      <c r="M9" s="223" t="s">
        <v>25</v>
      </c>
      <c r="N9" s="224"/>
      <c r="O9" s="224"/>
      <c r="P9" s="224"/>
      <c r="Q9" s="225"/>
      <c r="R9" s="226">
        <v>1370</v>
      </c>
      <c r="S9" s="227"/>
      <c r="T9" s="227"/>
      <c r="U9" s="228"/>
      <c r="V9" s="226">
        <v>745000</v>
      </c>
      <c r="W9" s="227"/>
      <c r="X9" s="227"/>
      <c r="Y9" s="228"/>
      <c r="Z9" s="226">
        <v>5100</v>
      </c>
      <c r="AA9" s="227"/>
      <c r="AB9" s="227"/>
      <c r="AC9" s="227"/>
      <c r="AD9" s="125"/>
      <c r="AE9" s="127"/>
      <c r="AF9" s="127"/>
      <c r="AG9" s="127"/>
      <c r="AH9" s="127"/>
      <c r="AI9" s="127"/>
      <c r="AJ9" s="127"/>
      <c r="AK9" s="127"/>
      <c r="AL9" s="127"/>
    </row>
    <row r="10" spans="1:42" ht="13.5" customHeight="1" x14ac:dyDescent="0.15">
      <c r="A10" s="13"/>
      <c r="B10" s="13"/>
      <c r="C10" s="13"/>
      <c r="D10" s="13"/>
      <c r="E10" s="10"/>
      <c r="F10" s="10"/>
      <c r="G10" s="10"/>
      <c r="H10" s="10"/>
      <c r="I10" s="10"/>
      <c r="J10" s="10"/>
      <c r="K10" s="10"/>
      <c r="L10" s="10"/>
      <c r="M10" s="10"/>
      <c r="N10" s="10"/>
      <c r="O10" s="10"/>
      <c r="P10" s="10"/>
      <c r="Q10" s="12"/>
      <c r="R10" s="12"/>
      <c r="S10" s="12"/>
      <c r="T10" s="12"/>
      <c r="U10" s="12"/>
      <c r="V10" s="12"/>
      <c r="W10" s="12"/>
      <c r="X10" s="12"/>
      <c r="Y10" s="12"/>
      <c r="Z10" s="12"/>
      <c r="AA10" s="12"/>
      <c r="AB10" s="12"/>
      <c r="AC10" s="12"/>
      <c r="AD10" s="12"/>
      <c r="AE10" s="12"/>
      <c r="AF10" s="12"/>
      <c r="AG10" s="12"/>
      <c r="AH10" s="12"/>
      <c r="AI10" s="2"/>
      <c r="AJ10" s="2"/>
      <c r="AK10" s="2"/>
      <c r="AL10" s="2"/>
      <c r="AM10" s="2"/>
      <c r="AN10" s="2"/>
      <c r="AO10" s="2"/>
      <c r="AP10" s="2"/>
    </row>
    <row r="11" spans="1:42" ht="18" customHeight="1" thickBot="1" x14ac:dyDescent="0.2">
      <c r="A11" s="174" t="s">
        <v>28</v>
      </c>
      <c r="B11" s="9"/>
      <c r="C11" s="9"/>
      <c r="D11" s="9"/>
      <c r="E11" s="9"/>
      <c r="F11" s="15"/>
      <c r="G11" s="9"/>
      <c r="H11" s="9"/>
      <c r="I11" s="9"/>
      <c r="J11" s="9"/>
      <c r="K11" s="9"/>
      <c r="L11" s="9"/>
      <c r="M11" s="9"/>
      <c r="N11" s="9"/>
      <c r="O11" s="9"/>
      <c r="P11" s="9"/>
      <c r="Q11" s="9"/>
      <c r="R11" s="9"/>
      <c r="S11" s="9"/>
      <c r="T11" s="9"/>
      <c r="U11" s="9"/>
      <c r="V11" s="9"/>
      <c r="W11" s="9"/>
      <c r="X11" s="15"/>
      <c r="Y11" s="9"/>
      <c r="Z11" s="15"/>
      <c r="AA11" s="9"/>
      <c r="AB11" s="174"/>
      <c r="AC11" s="302" t="s">
        <v>204</v>
      </c>
    </row>
    <row r="12" spans="1:42" ht="18" customHeight="1" x14ac:dyDescent="0.15">
      <c r="A12" s="177" t="s">
        <v>165</v>
      </c>
      <c r="B12" s="178"/>
      <c r="C12" s="206" t="s">
        <v>0</v>
      </c>
      <c r="D12" s="207"/>
      <c r="E12" s="207"/>
      <c r="F12" s="208"/>
      <c r="G12" s="183" t="s">
        <v>32</v>
      </c>
      <c r="H12" s="184"/>
      <c r="I12" s="184"/>
      <c r="J12" s="184"/>
      <c r="K12" s="185"/>
      <c r="L12" s="183" t="s">
        <v>33</v>
      </c>
      <c r="M12" s="184"/>
      <c r="N12" s="184"/>
      <c r="O12" s="184"/>
      <c r="P12" s="185"/>
      <c r="Q12" s="183" t="s">
        <v>35</v>
      </c>
      <c r="R12" s="184"/>
      <c r="S12" s="184"/>
      <c r="T12" s="184"/>
      <c r="U12" s="185"/>
      <c r="V12" s="212" t="s">
        <v>36</v>
      </c>
      <c r="W12" s="213"/>
      <c r="X12" s="213"/>
      <c r="Y12" s="213"/>
      <c r="Z12" s="214"/>
      <c r="AA12" s="183" t="s">
        <v>2</v>
      </c>
      <c r="AB12" s="184"/>
      <c r="AC12" s="184"/>
    </row>
    <row r="13" spans="1:42" ht="36" customHeight="1" x14ac:dyDescent="0.15">
      <c r="A13" s="181"/>
      <c r="B13" s="182"/>
      <c r="C13" s="209"/>
      <c r="D13" s="210"/>
      <c r="E13" s="210"/>
      <c r="F13" s="211"/>
      <c r="G13" s="229" t="s">
        <v>1</v>
      </c>
      <c r="H13" s="230"/>
      <c r="I13" s="231"/>
      <c r="J13" s="232" t="s">
        <v>152</v>
      </c>
      <c r="K13" s="233"/>
      <c r="L13" s="229" t="s">
        <v>19</v>
      </c>
      <c r="M13" s="230"/>
      <c r="N13" s="231"/>
      <c r="O13" s="234" t="s">
        <v>26</v>
      </c>
      <c r="P13" s="235"/>
      <c r="Q13" s="229" t="s">
        <v>1</v>
      </c>
      <c r="R13" s="230"/>
      <c r="S13" s="231"/>
      <c r="T13" s="234" t="s">
        <v>26</v>
      </c>
      <c r="U13" s="235"/>
      <c r="V13" s="229" t="s">
        <v>1</v>
      </c>
      <c r="W13" s="230"/>
      <c r="X13" s="231"/>
      <c r="Y13" s="234" t="s">
        <v>26</v>
      </c>
      <c r="Z13" s="235"/>
      <c r="AA13" s="229" t="s">
        <v>1</v>
      </c>
      <c r="AB13" s="230"/>
      <c r="AC13" s="230"/>
    </row>
    <row r="14" spans="1:42" s="126" customFormat="1" ht="18" customHeight="1" x14ac:dyDescent="0.15">
      <c r="A14" s="304">
        <v>29</v>
      </c>
      <c r="B14" s="305"/>
      <c r="C14" s="238">
        <v>89793</v>
      </c>
      <c r="D14" s="239"/>
      <c r="E14" s="239"/>
      <c r="F14" s="239"/>
      <c r="G14" s="239">
        <v>78393</v>
      </c>
      <c r="H14" s="239"/>
      <c r="I14" s="239"/>
      <c r="J14" s="239">
        <v>215</v>
      </c>
      <c r="K14" s="239"/>
      <c r="L14" s="239">
        <v>269</v>
      </c>
      <c r="M14" s="239"/>
      <c r="N14" s="239"/>
      <c r="O14" s="242">
        <v>0.7</v>
      </c>
      <c r="P14" s="242"/>
      <c r="Q14" s="240">
        <v>1145</v>
      </c>
      <c r="R14" s="240"/>
      <c r="S14" s="240"/>
      <c r="T14" s="241">
        <v>3.1</v>
      </c>
      <c r="U14" s="241"/>
      <c r="V14" s="239">
        <v>9986</v>
      </c>
      <c r="W14" s="239"/>
      <c r="X14" s="239"/>
      <c r="Y14" s="239">
        <v>27</v>
      </c>
      <c r="Z14" s="239"/>
      <c r="AA14" s="239">
        <v>3718</v>
      </c>
      <c r="AB14" s="239"/>
      <c r="AC14" s="239"/>
    </row>
    <row r="15" spans="1:42" s="126" customFormat="1" ht="18" customHeight="1" x14ac:dyDescent="0.15">
      <c r="A15" s="298">
        <v>30</v>
      </c>
      <c r="B15" s="300"/>
      <c r="C15" s="236">
        <v>88318</v>
      </c>
      <c r="D15" s="237"/>
      <c r="E15" s="237"/>
      <c r="F15" s="237"/>
      <c r="G15" s="237">
        <v>77453</v>
      </c>
      <c r="H15" s="237"/>
      <c r="I15" s="237"/>
      <c r="J15" s="237">
        <v>212</v>
      </c>
      <c r="K15" s="237"/>
      <c r="L15" s="237">
        <v>310</v>
      </c>
      <c r="M15" s="237"/>
      <c r="N15" s="237"/>
      <c r="O15" s="243">
        <v>0.8</v>
      </c>
      <c r="P15" s="243"/>
      <c r="Q15" s="244">
        <v>1201</v>
      </c>
      <c r="R15" s="244"/>
      <c r="S15" s="244"/>
      <c r="T15" s="245">
        <v>3.3</v>
      </c>
      <c r="U15" s="245"/>
      <c r="V15" s="237">
        <v>9354</v>
      </c>
      <c r="W15" s="237"/>
      <c r="X15" s="237"/>
      <c r="Y15" s="237">
        <v>26</v>
      </c>
      <c r="Z15" s="237"/>
      <c r="AA15" s="237">
        <v>3678</v>
      </c>
      <c r="AB15" s="237"/>
      <c r="AC15" s="237"/>
    </row>
    <row r="16" spans="1:42" s="126" customFormat="1" ht="18" customHeight="1" x14ac:dyDescent="0.15">
      <c r="A16" s="221" t="s">
        <v>238</v>
      </c>
      <c r="B16" s="222"/>
      <c r="C16" s="246">
        <v>89538</v>
      </c>
      <c r="D16" s="247"/>
      <c r="E16" s="247"/>
      <c r="F16" s="247"/>
      <c r="G16" s="247">
        <v>78742</v>
      </c>
      <c r="H16" s="247"/>
      <c r="I16" s="247"/>
      <c r="J16" s="247">
        <v>215</v>
      </c>
      <c r="K16" s="247"/>
      <c r="L16" s="247">
        <v>355</v>
      </c>
      <c r="M16" s="247"/>
      <c r="N16" s="247"/>
      <c r="O16" s="251">
        <v>1</v>
      </c>
      <c r="P16" s="251"/>
      <c r="Q16" s="248">
        <v>1136</v>
      </c>
      <c r="R16" s="248"/>
      <c r="S16" s="248"/>
      <c r="T16" s="249">
        <v>3.1</v>
      </c>
      <c r="U16" s="249"/>
      <c r="V16" s="247">
        <v>9305</v>
      </c>
      <c r="W16" s="247"/>
      <c r="X16" s="247"/>
      <c r="Y16" s="247">
        <v>25</v>
      </c>
      <c r="Z16" s="247"/>
      <c r="AA16" s="247">
        <v>4172</v>
      </c>
      <c r="AB16" s="247"/>
      <c r="AC16" s="247"/>
    </row>
    <row r="17" spans="1:42" ht="13.5" customHeight="1" x14ac:dyDescent="0.15">
      <c r="A17" s="13"/>
      <c r="B17" s="13"/>
      <c r="C17" s="16"/>
      <c r="D17" s="174"/>
      <c r="E17" s="174"/>
      <c r="F17" s="16"/>
      <c r="G17" s="174"/>
      <c r="H17" s="174"/>
      <c r="I17" s="174"/>
      <c r="J17" s="174"/>
      <c r="K17" s="174"/>
      <c r="L17" s="174"/>
      <c r="M17" s="174"/>
      <c r="N17" s="174"/>
      <c r="O17" s="174"/>
      <c r="P17" s="174"/>
      <c r="Q17" s="16"/>
      <c r="R17" s="174"/>
      <c r="S17" s="174"/>
      <c r="T17" s="174"/>
      <c r="U17" s="174"/>
      <c r="V17" s="16"/>
      <c r="W17" s="16"/>
      <c r="X17" s="16"/>
      <c r="Y17" s="16"/>
      <c r="Z17" s="16"/>
      <c r="AA17" s="16"/>
      <c r="AB17" s="16"/>
      <c r="AC17" s="174"/>
      <c r="AD17" s="174"/>
      <c r="AE17" s="174"/>
      <c r="AF17" s="174"/>
      <c r="AG17" s="16"/>
      <c r="AH17" s="16"/>
      <c r="AI17" s="174"/>
      <c r="AJ17" s="174"/>
      <c r="AK17" s="174"/>
      <c r="AL17" s="174"/>
      <c r="AM17" s="174"/>
      <c r="AN17" s="10"/>
      <c r="AO17" s="10"/>
      <c r="AP17" s="10"/>
    </row>
    <row r="18" spans="1:42" ht="18" customHeight="1" thickBot="1" x14ac:dyDescent="0.2">
      <c r="A18" s="174" t="s">
        <v>29</v>
      </c>
      <c r="B18" s="9"/>
      <c r="C18" s="9"/>
      <c r="D18" s="9"/>
      <c r="E18" s="9"/>
      <c r="F18" s="9"/>
      <c r="G18" s="9"/>
      <c r="H18" s="9"/>
      <c r="I18" s="9"/>
      <c r="J18" s="9"/>
      <c r="K18" s="9"/>
      <c r="L18" s="9"/>
      <c r="M18" s="15"/>
      <c r="N18" s="9"/>
      <c r="O18" s="9"/>
      <c r="P18" s="9"/>
      <c r="Q18" s="9"/>
      <c r="R18" s="9"/>
      <c r="S18" s="9"/>
      <c r="T18" s="9"/>
      <c r="U18" s="9"/>
      <c r="V18" s="9"/>
      <c r="W18" s="174"/>
      <c r="X18" s="174"/>
      <c r="Y18" s="174"/>
      <c r="Z18" s="174"/>
      <c r="AA18" s="174"/>
      <c r="AB18" s="174"/>
      <c r="AC18" s="10" t="s">
        <v>204</v>
      </c>
    </row>
    <row r="19" spans="1:42" ht="18" customHeight="1" x14ac:dyDescent="0.15">
      <c r="A19" s="177" t="s">
        <v>165</v>
      </c>
      <c r="B19" s="178"/>
      <c r="C19" s="183" t="s">
        <v>32</v>
      </c>
      <c r="D19" s="184"/>
      <c r="E19" s="184"/>
      <c r="F19" s="184"/>
      <c r="G19" s="184"/>
      <c r="H19" s="184"/>
      <c r="I19" s="184"/>
      <c r="J19" s="184"/>
      <c r="K19" s="184"/>
      <c r="L19" s="184"/>
      <c r="M19" s="185"/>
      <c r="N19" s="183" t="s">
        <v>37</v>
      </c>
      <c r="O19" s="184"/>
      <c r="P19" s="184"/>
      <c r="Q19" s="184"/>
      <c r="R19" s="184"/>
      <c r="S19" s="184"/>
      <c r="T19" s="184"/>
      <c r="U19" s="185"/>
      <c r="V19" s="183" t="s">
        <v>34</v>
      </c>
      <c r="W19" s="184"/>
      <c r="X19" s="184"/>
      <c r="Y19" s="184"/>
      <c r="Z19" s="184"/>
      <c r="AA19" s="184"/>
      <c r="AB19" s="184"/>
      <c r="AC19" s="184"/>
    </row>
    <row r="20" spans="1:42" ht="18" customHeight="1" x14ac:dyDescent="0.15">
      <c r="A20" s="181"/>
      <c r="B20" s="182"/>
      <c r="C20" s="229" t="s">
        <v>3</v>
      </c>
      <c r="D20" s="230"/>
      <c r="E20" s="231"/>
      <c r="F20" s="229" t="s">
        <v>4</v>
      </c>
      <c r="G20" s="231"/>
      <c r="H20" s="229" t="s">
        <v>5</v>
      </c>
      <c r="I20" s="230"/>
      <c r="J20" s="231"/>
      <c r="K20" s="229" t="s">
        <v>7</v>
      </c>
      <c r="L20" s="230"/>
      <c r="M20" s="231"/>
      <c r="N20" s="229" t="s">
        <v>3</v>
      </c>
      <c r="O20" s="231"/>
      <c r="P20" s="229" t="s">
        <v>4</v>
      </c>
      <c r="Q20" s="231"/>
      <c r="R20" s="229" t="s">
        <v>5</v>
      </c>
      <c r="S20" s="231"/>
      <c r="T20" s="229" t="s">
        <v>7</v>
      </c>
      <c r="U20" s="231"/>
      <c r="V20" s="229" t="s">
        <v>3</v>
      </c>
      <c r="W20" s="231"/>
      <c r="X20" s="229" t="s">
        <v>4</v>
      </c>
      <c r="Y20" s="231"/>
      <c r="Z20" s="229" t="s">
        <v>5</v>
      </c>
      <c r="AA20" s="231"/>
      <c r="AB20" s="229" t="s">
        <v>7</v>
      </c>
      <c r="AC20" s="230"/>
    </row>
    <row r="21" spans="1:42" s="126" customFormat="1" ht="18" customHeight="1" x14ac:dyDescent="0.15">
      <c r="A21" s="304">
        <v>29</v>
      </c>
      <c r="B21" s="305"/>
      <c r="C21" s="260">
        <v>78393</v>
      </c>
      <c r="D21" s="250"/>
      <c r="E21" s="250"/>
      <c r="F21" s="250">
        <v>2334</v>
      </c>
      <c r="G21" s="250"/>
      <c r="H21" s="250">
        <v>36063</v>
      </c>
      <c r="I21" s="250"/>
      <c r="J21" s="250"/>
      <c r="K21" s="250">
        <v>39996</v>
      </c>
      <c r="L21" s="250"/>
      <c r="M21" s="250"/>
      <c r="N21" s="306">
        <v>269</v>
      </c>
      <c r="O21" s="306"/>
      <c r="P21" s="250">
        <v>103</v>
      </c>
      <c r="Q21" s="250"/>
      <c r="R21" s="250">
        <v>16</v>
      </c>
      <c r="S21" s="250"/>
      <c r="T21" s="250">
        <v>150</v>
      </c>
      <c r="U21" s="250"/>
      <c r="V21" s="306">
        <v>1145</v>
      </c>
      <c r="W21" s="306"/>
      <c r="X21" s="250">
        <v>503</v>
      </c>
      <c r="Y21" s="250"/>
      <c r="Z21" s="250">
        <v>103</v>
      </c>
      <c r="AA21" s="250"/>
      <c r="AB21" s="254">
        <v>539</v>
      </c>
      <c r="AC21" s="254"/>
    </row>
    <row r="22" spans="1:42" s="126" customFormat="1" ht="18" customHeight="1" x14ac:dyDescent="0.15">
      <c r="A22" s="298">
        <v>30</v>
      </c>
      <c r="B22" s="300"/>
      <c r="C22" s="261">
        <v>77453</v>
      </c>
      <c r="D22" s="253"/>
      <c r="E22" s="253"/>
      <c r="F22" s="253">
        <v>2289</v>
      </c>
      <c r="G22" s="253"/>
      <c r="H22" s="253">
        <v>35382</v>
      </c>
      <c r="I22" s="253"/>
      <c r="J22" s="253"/>
      <c r="K22" s="253">
        <v>39782</v>
      </c>
      <c r="L22" s="253"/>
      <c r="M22" s="253"/>
      <c r="N22" s="301">
        <v>310</v>
      </c>
      <c r="O22" s="301"/>
      <c r="P22" s="253">
        <v>99</v>
      </c>
      <c r="Q22" s="253"/>
      <c r="R22" s="253">
        <v>17</v>
      </c>
      <c r="S22" s="253"/>
      <c r="T22" s="253">
        <v>194</v>
      </c>
      <c r="U22" s="253"/>
      <c r="V22" s="301">
        <v>1201</v>
      </c>
      <c r="W22" s="301"/>
      <c r="X22" s="253">
        <v>476</v>
      </c>
      <c r="Y22" s="253"/>
      <c r="Z22" s="253">
        <v>101</v>
      </c>
      <c r="AA22" s="253"/>
      <c r="AB22" s="259">
        <v>624</v>
      </c>
      <c r="AC22" s="259"/>
    </row>
    <row r="23" spans="1:42" s="126" customFormat="1" ht="18" customHeight="1" x14ac:dyDescent="0.15">
      <c r="A23" s="221" t="s">
        <v>238</v>
      </c>
      <c r="B23" s="222"/>
      <c r="C23" s="267">
        <v>78742</v>
      </c>
      <c r="D23" s="252"/>
      <c r="E23" s="252"/>
      <c r="F23" s="252">
        <v>2341</v>
      </c>
      <c r="G23" s="252"/>
      <c r="H23" s="252">
        <v>35819</v>
      </c>
      <c r="I23" s="252"/>
      <c r="J23" s="252"/>
      <c r="K23" s="252">
        <v>40582</v>
      </c>
      <c r="L23" s="252"/>
      <c r="M23" s="252"/>
      <c r="N23" s="313">
        <v>355</v>
      </c>
      <c r="O23" s="313"/>
      <c r="P23" s="252">
        <v>105</v>
      </c>
      <c r="Q23" s="252"/>
      <c r="R23" s="252">
        <v>19</v>
      </c>
      <c r="S23" s="252"/>
      <c r="T23" s="252">
        <v>231</v>
      </c>
      <c r="U23" s="252"/>
      <c r="V23" s="313">
        <v>1136</v>
      </c>
      <c r="W23" s="313"/>
      <c r="X23" s="252">
        <v>458</v>
      </c>
      <c r="Y23" s="252"/>
      <c r="Z23" s="252">
        <v>101</v>
      </c>
      <c r="AA23" s="252"/>
      <c r="AB23" s="266">
        <v>577</v>
      </c>
      <c r="AC23" s="266"/>
    </row>
    <row r="24" spans="1:42" ht="13.5" customHeight="1" thickBot="1" x14ac:dyDescent="0.2">
      <c r="A24" s="13"/>
      <c r="B24" s="13"/>
      <c r="C24" s="13"/>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0"/>
      <c r="AE24" s="17"/>
      <c r="AF24" s="17"/>
      <c r="AG24" s="10"/>
      <c r="AH24" s="10"/>
      <c r="AI24" s="17"/>
      <c r="AJ24" s="17"/>
      <c r="AK24" s="17"/>
      <c r="AL24" s="17"/>
      <c r="AM24" s="10"/>
      <c r="AN24" s="10"/>
      <c r="AO24" s="17"/>
      <c r="AP24" s="17"/>
    </row>
    <row r="25" spans="1:42" ht="18" customHeight="1" x14ac:dyDescent="0.15">
      <c r="A25" s="177" t="s">
        <v>165</v>
      </c>
      <c r="B25" s="178"/>
      <c r="C25" s="183" t="s">
        <v>38</v>
      </c>
      <c r="D25" s="184"/>
      <c r="E25" s="184"/>
      <c r="F25" s="184"/>
      <c r="G25" s="184"/>
      <c r="H25" s="184"/>
      <c r="I25" s="184"/>
      <c r="J25" s="184"/>
      <c r="K25" s="184"/>
      <c r="L25" s="184"/>
      <c r="M25" s="184"/>
      <c r="N25" s="184"/>
      <c r="O25" s="184"/>
      <c r="P25" s="184"/>
      <c r="Q25" s="185"/>
      <c r="R25" s="183" t="s">
        <v>39</v>
      </c>
      <c r="S25" s="184"/>
      <c r="T25" s="184"/>
      <c r="U25" s="184"/>
      <c r="V25" s="184"/>
      <c r="W25" s="184"/>
      <c r="X25" s="184"/>
      <c r="Y25" s="184"/>
      <c r="Z25" s="185"/>
      <c r="AA25" s="255" t="s">
        <v>20</v>
      </c>
      <c r="AB25" s="256"/>
      <c r="AC25" s="256"/>
      <c r="AE25" s="15"/>
    </row>
    <row r="26" spans="1:42" ht="18" customHeight="1" x14ac:dyDescent="0.15">
      <c r="A26" s="181"/>
      <c r="B26" s="182"/>
      <c r="C26" s="229" t="s">
        <v>3</v>
      </c>
      <c r="D26" s="230"/>
      <c r="E26" s="231"/>
      <c r="F26" s="229" t="s">
        <v>4</v>
      </c>
      <c r="G26" s="230"/>
      <c r="H26" s="231"/>
      <c r="I26" s="229" t="s">
        <v>5</v>
      </c>
      <c r="J26" s="230"/>
      <c r="K26" s="231"/>
      <c r="L26" s="229" t="s">
        <v>7</v>
      </c>
      <c r="M26" s="230"/>
      <c r="N26" s="231"/>
      <c r="O26" s="229" t="s">
        <v>24</v>
      </c>
      <c r="P26" s="230"/>
      <c r="Q26" s="231"/>
      <c r="R26" s="156" t="s">
        <v>16</v>
      </c>
      <c r="S26" s="157"/>
      <c r="T26" s="158"/>
      <c r="U26" s="144" t="s">
        <v>4</v>
      </c>
      <c r="V26" s="144"/>
      <c r="W26" s="144"/>
      <c r="X26" s="144" t="s">
        <v>7</v>
      </c>
      <c r="Y26" s="144"/>
      <c r="Z26" s="156"/>
      <c r="AA26" s="257"/>
      <c r="AB26" s="258"/>
      <c r="AC26" s="258"/>
      <c r="AE26" s="17"/>
    </row>
    <row r="27" spans="1:42" s="126" customFormat="1" ht="18" customHeight="1" x14ac:dyDescent="0.15">
      <c r="A27" s="304">
        <v>29</v>
      </c>
      <c r="B27" s="305"/>
      <c r="C27" s="262">
        <v>9986</v>
      </c>
      <c r="D27" s="263"/>
      <c r="E27" s="263"/>
      <c r="F27" s="263">
        <v>443</v>
      </c>
      <c r="G27" s="263"/>
      <c r="H27" s="263"/>
      <c r="I27" s="263">
        <v>7423</v>
      </c>
      <c r="J27" s="263"/>
      <c r="K27" s="263"/>
      <c r="L27" s="263">
        <v>270</v>
      </c>
      <c r="M27" s="263"/>
      <c r="N27" s="263"/>
      <c r="O27" s="263">
        <v>1850</v>
      </c>
      <c r="P27" s="263"/>
      <c r="Q27" s="263"/>
      <c r="R27" s="263">
        <v>3718</v>
      </c>
      <c r="S27" s="263"/>
      <c r="T27" s="263"/>
      <c r="U27" s="263">
        <v>1486</v>
      </c>
      <c r="V27" s="263"/>
      <c r="W27" s="263"/>
      <c r="X27" s="263">
        <v>2232</v>
      </c>
      <c r="Y27" s="263"/>
      <c r="Z27" s="263"/>
      <c r="AA27" s="263">
        <v>10613</v>
      </c>
      <c r="AB27" s="263"/>
      <c r="AC27" s="263"/>
      <c r="AE27" s="163"/>
    </row>
    <row r="28" spans="1:42" s="126" customFormat="1" ht="18" customHeight="1" x14ac:dyDescent="0.15">
      <c r="A28" s="298">
        <v>30</v>
      </c>
      <c r="B28" s="300"/>
      <c r="C28" s="218">
        <v>9354</v>
      </c>
      <c r="D28" s="219"/>
      <c r="E28" s="219"/>
      <c r="F28" s="219">
        <v>443</v>
      </c>
      <c r="G28" s="219"/>
      <c r="H28" s="219"/>
      <c r="I28" s="219">
        <v>6911</v>
      </c>
      <c r="J28" s="219"/>
      <c r="K28" s="219"/>
      <c r="L28" s="219">
        <v>272</v>
      </c>
      <c r="M28" s="219"/>
      <c r="N28" s="219"/>
      <c r="O28" s="219">
        <v>1728</v>
      </c>
      <c r="P28" s="219"/>
      <c r="Q28" s="219"/>
      <c r="R28" s="219">
        <v>3678</v>
      </c>
      <c r="S28" s="219"/>
      <c r="T28" s="219"/>
      <c r="U28" s="219">
        <v>1490</v>
      </c>
      <c r="V28" s="219"/>
      <c r="W28" s="219"/>
      <c r="X28" s="219">
        <v>2188</v>
      </c>
      <c r="Y28" s="219"/>
      <c r="Z28" s="219"/>
      <c r="AA28" s="219">
        <v>10131</v>
      </c>
      <c r="AB28" s="219"/>
      <c r="AC28" s="219"/>
      <c r="AE28" s="163"/>
    </row>
    <row r="29" spans="1:42" s="126" customFormat="1" ht="18" customHeight="1" x14ac:dyDescent="0.15">
      <c r="A29" s="221" t="s">
        <v>238</v>
      </c>
      <c r="B29" s="222"/>
      <c r="C29" s="226">
        <v>9305</v>
      </c>
      <c r="D29" s="227"/>
      <c r="E29" s="227"/>
      <c r="F29" s="227">
        <v>568</v>
      </c>
      <c r="G29" s="227"/>
      <c r="H29" s="227"/>
      <c r="I29" s="227">
        <v>6660</v>
      </c>
      <c r="J29" s="227"/>
      <c r="K29" s="227"/>
      <c r="L29" s="227">
        <v>389</v>
      </c>
      <c r="M29" s="227"/>
      <c r="N29" s="227"/>
      <c r="O29" s="227">
        <v>1688</v>
      </c>
      <c r="P29" s="227"/>
      <c r="Q29" s="227"/>
      <c r="R29" s="227">
        <v>4172</v>
      </c>
      <c r="S29" s="227"/>
      <c r="T29" s="227"/>
      <c r="U29" s="227">
        <v>1500</v>
      </c>
      <c r="V29" s="227"/>
      <c r="W29" s="227"/>
      <c r="X29" s="227">
        <v>2672</v>
      </c>
      <c r="Y29" s="227"/>
      <c r="Z29" s="227"/>
      <c r="AA29" s="227">
        <v>10689</v>
      </c>
      <c r="AB29" s="227"/>
      <c r="AC29" s="227"/>
      <c r="AE29" s="163"/>
    </row>
    <row r="30" spans="1:42" ht="5.0999999999999996" customHeight="1" x14ac:dyDescent="0.15">
      <c r="A30" s="13"/>
      <c r="B30" s="13"/>
      <c r="C30" s="13"/>
      <c r="D30" s="17"/>
      <c r="E30" s="17"/>
      <c r="F30" s="17"/>
      <c r="G30" s="10"/>
      <c r="H30" s="10"/>
      <c r="I30" s="10"/>
      <c r="J30" s="17"/>
      <c r="K30" s="17"/>
      <c r="L30" s="17"/>
      <c r="M30" s="17"/>
      <c r="N30" s="17"/>
      <c r="O30" s="17"/>
      <c r="P30" s="17"/>
      <c r="Q30" s="17"/>
      <c r="R30" s="17"/>
      <c r="S30" s="10"/>
      <c r="T30" s="10"/>
      <c r="U30" s="10"/>
      <c r="V30" s="17"/>
      <c r="W30" s="17"/>
      <c r="X30" s="17"/>
      <c r="Y30" s="17"/>
      <c r="Z30" s="17"/>
      <c r="AA30" s="17"/>
      <c r="AB30" s="17"/>
      <c r="AC30" s="17"/>
      <c r="AD30" s="17"/>
      <c r="AE30" s="10"/>
      <c r="AF30" s="10"/>
      <c r="AG30" s="10"/>
      <c r="AH30" s="10"/>
      <c r="AI30" s="10"/>
      <c r="AJ30" s="18"/>
      <c r="AK30" s="18"/>
      <c r="AL30" s="18"/>
      <c r="AM30" s="2"/>
      <c r="AN30" s="174"/>
      <c r="AO30" s="17"/>
      <c r="AP30" s="17"/>
    </row>
    <row r="31" spans="1:42" ht="13.5" customHeight="1" x14ac:dyDescent="0.15">
      <c r="A31" s="13"/>
      <c r="B31" s="13"/>
      <c r="C31" s="16"/>
      <c r="D31" s="174"/>
      <c r="E31" s="174"/>
      <c r="F31" s="16"/>
      <c r="G31" s="174"/>
      <c r="H31" s="174"/>
      <c r="I31" s="174"/>
      <c r="J31" s="174"/>
      <c r="K31" s="174"/>
      <c r="L31" s="174"/>
      <c r="M31" s="174"/>
      <c r="N31" s="174"/>
      <c r="O31" s="174"/>
      <c r="P31" s="174"/>
      <c r="Q31" s="16"/>
      <c r="R31" s="174"/>
      <c r="S31" s="174"/>
      <c r="T31" s="174"/>
      <c r="U31" s="174"/>
      <c r="V31" s="16"/>
      <c r="W31" s="16"/>
      <c r="X31" s="16"/>
      <c r="Y31" s="16"/>
      <c r="Z31" s="16"/>
      <c r="AA31" s="16"/>
      <c r="AB31" s="16"/>
      <c r="AC31" s="174"/>
      <c r="AD31" s="174"/>
      <c r="AE31" s="174"/>
      <c r="AF31" s="174"/>
      <c r="AG31" s="16"/>
      <c r="AH31" s="16"/>
      <c r="AI31" s="174"/>
      <c r="AJ31" s="174"/>
      <c r="AK31" s="174"/>
      <c r="AL31" s="174"/>
      <c r="AM31" s="174"/>
      <c r="AN31" s="10"/>
      <c r="AO31" s="10"/>
      <c r="AP31" s="10"/>
    </row>
    <row r="32" spans="1:42" ht="18" customHeight="1" thickBot="1" x14ac:dyDescent="0.2">
      <c r="A32" s="174" t="s">
        <v>203</v>
      </c>
      <c r="B32" s="9"/>
      <c r="C32" s="9"/>
      <c r="D32" s="9"/>
      <c r="E32" s="9"/>
      <c r="F32" s="9"/>
      <c r="G32" s="9"/>
      <c r="H32" s="9"/>
      <c r="I32" s="9"/>
      <c r="J32" s="9"/>
      <c r="K32" s="9"/>
      <c r="L32" s="9"/>
      <c r="M32" s="9"/>
      <c r="N32" s="9"/>
      <c r="O32" s="9"/>
      <c r="P32" s="9"/>
      <c r="Q32" s="9"/>
      <c r="R32" s="9"/>
      <c r="S32" s="9"/>
      <c r="T32" s="9"/>
      <c r="U32" s="9"/>
      <c r="V32" s="9"/>
      <c r="W32" s="174"/>
      <c r="X32" s="174"/>
      <c r="Y32" s="174"/>
      <c r="AA32" s="15"/>
      <c r="AB32" s="15"/>
      <c r="AC32" s="10" t="s">
        <v>202</v>
      </c>
      <c r="AE32" s="9"/>
      <c r="AG32" s="174"/>
    </row>
    <row r="33" spans="1:44" ht="28.5" customHeight="1" x14ac:dyDescent="0.15">
      <c r="A33" s="184" t="s">
        <v>165</v>
      </c>
      <c r="B33" s="185"/>
      <c r="C33" s="264" t="s">
        <v>201</v>
      </c>
      <c r="D33" s="272"/>
      <c r="E33" s="265"/>
      <c r="F33" s="264" t="s">
        <v>200</v>
      </c>
      <c r="G33" s="272"/>
      <c r="H33" s="265"/>
      <c r="I33" s="264" t="s">
        <v>199</v>
      </c>
      <c r="J33" s="272"/>
      <c r="K33" s="265"/>
      <c r="L33" s="264" t="s">
        <v>198</v>
      </c>
      <c r="M33" s="272"/>
      <c r="N33" s="265"/>
      <c r="O33" s="264" t="s">
        <v>197</v>
      </c>
      <c r="P33" s="272"/>
      <c r="Q33" s="265"/>
      <c r="R33" s="273" t="s">
        <v>196</v>
      </c>
      <c r="S33" s="299"/>
      <c r="T33" s="274"/>
      <c r="U33" s="264" t="s">
        <v>195</v>
      </c>
      <c r="V33" s="272"/>
      <c r="W33" s="265"/>
      <c r="X33" s="264" t="s">
        <v>194</v>
      </c>
      <c r="Y33" s="272"/>
      <c r="Z33" s="265"/>
      <c r="AA33" s="264" t="s">
        <v>193</v>
      </c>
      <c r="AB33" s="272"/>
      <c r="AC33" s="265"/>
    </row>
    <row r="34" spans="1:44" s="126" customFormat="1" ht="18" customHeight="1" x14ac:dyDescent="0.15">
      <c r="A34" s="304">
        <v>29</v>
      </c>
      <c r="B34" s="305"/>
      <c r="C34" s="269">
        <v>641</v>
      </c>
      <c r="D34" s="268"/>
      <c r="E34" s="268"/>
      <c r="F34" s="268">
        <v>111</v>
      </c>
      <c r="G34" s="268"/>
      <c r="H34" s="268"/>
      <c r="I34" s="268">
        <v>1234</v>
      </c>
      <c r="J34" s="268"/>
      <c r="K34" s="268"/>
      <c r="L34" s="268">
        <v>1997</v>
      </c>
      <c r="M34" s="268"/>
      <c r="N34" s="268"/>
      <c r="O34" s="268">
        <v>659</v>
      </c>
      <c r="P34" s="268"/>
      <c r="Q34" s="268"/>
      <c r="R34" s="268">
        <v>16</v>
      </c>
      <c r="S34" s="268"/>
      <c r="T34" s="268"/>
      <c r="U34" s="268">
        <v>316</v>
      </c>
      <c r="V34" s="268"/>
      <c r="W34" s="268"/>
      <c r="X34" s="268">
        <v>94</v>
      </c>
      <c r="Y34" s="268"/>
      <c r="Z34" s="268"/>
      <c r="AA34" s="268">
        <v>1656</v>
      </c>
      <c r="AB34" s="268"/>
      <c r="AC34" s="268"/>
    </row>
    <row r="35" spans="1:44" s="126" customFormat="1" ht="18" customHeight="1" x14ac:dyDescent="0.15">
      <c r="A35" s="298">
        <v>30</v>
      </c>
      <c r="B35" s="300"/>
      <c r="C35" s="275">
        <v>625</v>
      </c>
      <c r="D35" s="270"/>
      <c r="E35" s="270"/>
      <c r="F35" s="270">
        <v>105</v>
      </c>
      <c r="G35" s="270"/>
      <c r="H35" s="270"/>
      <c r="I35" s="270">
        <v>1073</v>
      </c>
      <c r="J35" s="270"/>
      <c r="K35" s="270"/>
      <c r="L35" s="270">
        <v>1791</v>
      </c>
      <c r="M35" s="270"/>
      <c r="N35" s="270"/>
      <c r="O35" s="270">
        <v>614</v>
      </c>
      <c r="P35" s="270"/>
      <c r="Q35" s="270"/>
      <c r="R35" s="270">
        <v>17</v>
      </c>
      <c r="S35" s="270"/>
      <c r="T35" s="270"/>
      <c r="U35" s="270">
        <v>281</v>
      </c>
      <c r="V35" s="270"/>
      <c r="W35" s="270"/>
      <c r="X35" s="270">
        <v>85</v>
      </c>
      <c r="Y35" s="270"/>
      <c r="Z35" s="270"/>
      <c r="AA35" s="270">
        <v>1597</v>
      </c>
      <c r="AB35" s="270"/>
      <c r="AC35" s="270"/>
    </row>
    <row r="36" spans="1:44" s="126" customFormat="1" ht="18" customHeight="1" x14ac:dyDescent="0.15">
      <c r="A36" s="221" t="s">
        <v>238</v>
      </c>
      <c r="B36" s="222"/>
      <c r="C36" s="276">
        <v>656</v>
      </c>
      <c r="D36" s="271"/>
      <c r="E36" s="271"/>
      <c r="F36" s="271">
        <v>104</v>
      </c>
      <c r="G36" s="271"/>
      <c r="H36" s="271"/>
      <c r="I36" s="271">
        <v>979</v>
      </c>
      <c r="J36" s="271"/>
      <c r="K36" s="271"/>
      <c r="L36" s="271">
        <v>1694</v>
      </c>
      <c r="M36" s="271"/>
      <c r="N36" s="271"/>
      <c r="O36" s="271">
        <v>588</v>
      </c>
      <c r="P36" s="271"/>
      <c r="Q36" s="271"/>
      <c r="R36" s="271">
        <v>10</v>
      </c>
      <c r="S36" s="271"/>
      <c r="T36" s="271"/>
      <c r="U36" s="271">
        <v>280</v>
      </c>
      <c r="V36" s="271"/>
      <c r="W36" s="271"/>
      <c r="X36" s="271">
        <v>79</v>
      </c>
      <c r="Y36" s="271"/>
      <c r="Z36" s="271"/>
      <c r="AA36" s="271">
        <v>1574</v>
      </c>
      <c r="AB36" s="271"/>
      <c r="AC36" s="271"/>
    </row>
    <row r="37" spans="1:44" ht="13.5" customHeight="1" thickBot="1" x14ac:dyDescent="0.2">
      <c r="A37" s="13"/>
      <c r="B37" s="13"/>
      <c r="C37" s="13"/>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0"/>
      <c r="AE37" s="17"/>
      <c r="AF37" s="17"/>
      <c r="AG37" s="10"/>
      <c r="AH37" s="10"/>
      <c r="AI37" s="17"/>
      <c r="AJ37" s="17"/>
      <c r="AK37" s="17"/>
      <c r="AL37" s="17"/>
      <c r="AM37" s="10"/>
      <c r="AN37" s="10"/>
      <c r="AO37" s="17"/>
      <c r="AP37" s="17"/>
    </row>
    <row r="38" spans="1:44" ht="28.5" customHeight="1" x14ac:dyDescent="0.15">
      <c r="A38" s="184" t="s">
        <v>165</v>
      </c>
      <c r="B38" s="185"/>
      <c r="C38" s="264" t="s">
        <v>192</v>
      </c>
      <c r="D38" s="272"/>
      <c r="E38" s="265"/>
      <c r="F38" s="264" t="s">
        <v>191</v>
      </c>
      <c r="G38" s="272"/>
      <c r="H38" s="265"/>
      <c r="I38" s="277" t="s">
        <v>190</v>
      </c>
      <c r="J38" s="282"/>
      <c r="K38" s="278"/>
      <c r="L38" s="307" t="s">
        <v>241</v>
      </c>
      <c r="M38" s="308"/>
      <c r="N38" s="309"/>
      <c r="O38" s="273" t="s">
        <v>240</v>
      </c>
      <c r="P38" s="299"/>
      <c r="Q38" s="274"/>
      <c r="R38" s="310" t="s">
        <v>239</v>
      </c>
      <c r="S38" s="311"/>
      <c r="T38" s="312"/>
      <c r="U38" s="264" t="s">
        <v>24</v>
      </c>
      <c r="V38" s="272"/>
      <c r="W38" s="272"/>
      <c r="X38" s="15"/>
      <c r="Y38" s="15"/>
      <c r="Z38" s="15"/>
    </row>
    <row r="39" spans="1:44" s="126" customFormat="1" ht="18" customHeight="1" x14ac:dyDescent="0.15">
      <c r="A39" s="304">
        <v>29</v>
      </c>
      <c r="B39" s="304"/>
      <c r="C39" s="268">
        <v>294</v>
      </c>
      <c r="D39" s="268"/>
      <c r="E39" s="268"/>
      <c r="F39" s="268">
        <v>162</v>
      </c>
      <c r="G39" s="268"/>
      <c r="H39" s="268"/>
      <c r="I39" s="268">
        <v>821</v>
      </c>
      <c r="J39" s="268"/>
      <c r="K39" s="268"/>
      <c r="L39" s="268">
        <v>90</v>
      </c>
      <c r="M39" s="268"/>
      <c r="N39" s="268"/>
      <c r="O39" s="268">
        <v>45</v>
      </c>
      <c r="P39" s="268"/>
      <c r="Q39" s="268"/>
      <c r="R39" s="268">
        <v>0</v>
      </c>
      <c r="S39" s="268"/>
      <c r="T39" s="268"/>
      <c r="U39" s="268">
        <v>1850</v>
      </c>
      <c r="V39" s="268"/>
      <c r="W39" s="268"/>
      <c r="X39" s="297"/>
      <c r="Y39" s="297"/>
      <c r="Z39" s="297"/>
    </row>
    <row r="40" spans="1:44" s="126" customFormat="1" ht="18" customHeight="1" x14ac:dyDescent="0.15">
      <c r="A40" s="298">
        <v>30</v>
      </c>
      <c r="B40" s="298"/>
      <c r="C40" s="270">
        <v>317</v>
      </c>
      <c r="D40" s="270"/>
      <c r="E40" s="270"/>
      <c r="F40" s="270">
        <v>174</v>
      </c>
      <c r="G40" s="270"/>
      <c r="H40" s="270"/>
      <c r="I40" s="270">
        <v>825</v>
      </c>
      <c r="J40" s="270"/>
      <c r="K40" s="270"/>
      <c r="L40" s="270">
        <v>79</v>
      </c>
      <c r="M40" s="270"/>
      <c r="N40" s="270"/>
      <c r="O40" s="270">
        <v>43</v>
      </c>
      <c r="P40" s="270"/>
      <c r="Q40" s="270"/>
      <c r="R40" s="270">
        <v>0</v>
      </c>
      <c r="S40" s="270"/>
      <c r="T40" s="270"/>
      <c r="U40" s="270">
        <v>1728</v>
      </c>
      <c r="V40" s="270"/>
      <c r="W40" s="270"/>
      <c r="X40" s="297"/>
      <c r="Y40" s="297"/>
      <c r="Z40" s="297"/>
    </row>
    <row r="41" spans="1:44" s="126" customFormat="1" ht="18" customHeight="1" x14ac:dyDescent="0.15">
      <c r="A41" s="221" t="s">
        <v>238</v>
      </c>
      <c r="B41" s="221"/>
      <c r="C41" s="271">
        <v>498</v>
      </c>
      <c r="D41" s="271"/>
      <c r="E41" s="271"/>
      <c r="F41" s="271">
        <v>182</v>
      </c>
      <c r="G41" s="271"/>
      <c r="H41" s="271"/>
      <c r="I41" s="271">
        <v>820</v>
      </c>
      <c r="J41" s="271"/>
      <c r="K41" s="271"/>
      <c r="L41" s="271">
        <v>94</v>
      </c>
      <c r="M41" s="271"/>
      <c r="N41" s="271"/>
      <c r="O41" s="271">
        <v>45</v>
      </c>
      <c r="P41" s="271"/>
      <c r="Q41" s="271"/>
      <c r="R41" s="271">
        <v>14</v>
      </c>
      <c r="S41" s="271"/>
      <c r="T41" s="271"/>
      <c r="U41" s="271">
        <v>1688</v>
      </c>
      <c r="V41" s="271"/>
      <c r="W41" s="271"/>
      <c r="X41" s="297"/>
      <c r="Y41" s="297"/>
      <c r="Z41" s="297"/>
    </row>
    <row r="42" spans="1:44" s="126" customFormat="1" ht="7.5" customHeight="1" x14ac:dyDescent="0.15">
      <c r="A42" s="159"/>
      <c r="B42" s="159"/>
      <c r="C42" s="159"/>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48"/>
    </row>
    <row r="43" spans="1:44" ht="13.5" customHeight="1" x14ac:dyDescent="0.15">
      <c r="A43" s="174" t="s">
        <v>168</v>
      </c>
      <c r="B43" s="174"/>
      <c r="C43" s="174"/>
      <c r="D43" s="174"/>
      <c r="E43" s="174"/>
      <c r="F43" s="174"/>
      <c r="G43" s="9"/>
      <c r="H43" s="9"/>
      <c r="I43" s="9"/>
      <c r="J43" s="9"/>
      <c r="K43" s="9"/>
      <c r="L43" s="9"/>
      <c r="M43" s="9"/>
      <c r="N43" s="9"/>
      <c r="O43" s="9"/>
      <c r="P43" s="9"/>
      <c r="Q43" s="9"/>
      <c r="R43" s="9"/>
      <c r="S43" s="9"/>
      <c r="T43" s="9"/>
      <c r="U43" s="9"/>
      <c r="V43" s="9"/>
      <c r="W43" s="9"/>
      <c r="X43" s="9"/>
      <c r="Y43" s="9"/>
      <c r="Z43" s="9"/>
      <c r="AA43" s="9"/>
      <c r="AB43" s="9"/>
      <c r="AC43" s="9"/>
      <c r="AD43" s="2"/>
      <c r="AE43" s="2"/>
      <c r="AF43" s="2"/>
      <c r="AG43" s="2"/>
      <c r="AH43" s="2"/>
      <c r="AI43" s="2"/>
      <c r="AJ43" s="2"/>
      <c r="AK43" s="2"/>
      <c r="AL43" s="2"/>
      <c r="AM43" s="2"/>
      <c r="AN43" s="2"/>
      <c r="AO43" s="2"/>
      <c r="AP43" s="2"/>
    </row>
    <row r="44" spans="1:44" ht="13.5" customHeight="1" x14ac:dyDescent="0.15">
      <c r="A44" s="9" t="s">
        <v>169</v>
      </c>
      <c r="B44" s="15"/>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3"/>
      <c r="AE44" s="3"/>
      <c r="AF44" s="3"/>
      <c r="AG44" s="3"/>
      <c r="AH44" s="3"/>
      <c r="AI44" s="3"/>
      <c r="AJ44" s="3"/>
      <c r="AK44" s="3"/>
      <c r="AL44" s="3"/>
      <c r="AM44" s="3"/>
      <c r="AN44" s="3"/>
      <c r="AO44" s="3"/>
      <c r="AP44" s="3"/>
      <c r="AQ44" s="19"/>
      <c r="AR44" s="19"/>
    </row>
    <row r="45" spans="1:44" ht="13.5" customHeight="1" x14ac:dyDescent="0.15">
      <c r="A45" s="2"/>
      <c r="B45" s="2"/>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
      <c r="AH45" s="2"/>
      <c r="AI45" s="2"/>
      <c r="AJ45" s="2"/>
      <c r="AK45" s="2"/>
      <c r="AL45" s="2"/>
      <c r="AM45" s="2"/>
      <c r="AN45" s="2"/>
      <c r="AO45" s="2"/>
      <c r="AP45" s="2"/>
    </row>
  </sheetData>
  <mergeCells count="255">
    <mergeCell ref="I41:K41"/>
    <mergeCell ref="U38:W38"/>
    <mergeCell ref="U39:W39"/>
    <mergeCell ref="U40:W40"/>
    <mergeCell ref="U41:W41"/>
    <mergeCell ref="X33:Z33"/>
    <mergeCell ref="AA33:AC33"/>
    <mergeCell ref="O40:Q40"/>
    <mergeCell ref="O41:Q41"/>
    <mergeCell ref="L41:N41"/>
    <mergeCell ref="L40:N40"/>
    <mergeCell ref="L39:N39"/>
    <mergeCell ref="C38:E38"/>
    <mergeCell ref="F41:H41"/>
    <mergeCell ref="U34:W34"/>
    <mergeCell ref="U35:W35"/>
    <mergeCell ref="U36:W36"/>
    <mergeCell ref="X36:Z36"/>
    <mergeCell ref="X35:Z35"/>
    <mergeCell ref="X34:Z34"/>
    <mergeCell ref="I39:K39"/>
    <mergeCell ref="I40:K40"/>
    <mergeCell ref="C40:E40"/>
    <mergeCell ref="C41:E41"/>
    <mergeCell ref="AA36:AC36"/>
    <mergeCell ref="AA35:AC35"/>
    <mergeCell ref="AA34:AC34"/>
    <mergeCell ref="R38:T38"/>
    <mergeCell ref="O38:Q38"/>
    <mergeCell ref="L38:N38"/>
    <mergeCell ref="I38:K38"/>
    <mergeCell ref="F38:H38"/>
    <mergeCell ref="L36:N36"/>
    <mergeCell ref="L35:N35"/>
    <mergeCell ref="L34:N34"/>
    <mergeCell ref="O34:Q34"/>
    <mergeCell ref="O35:Q35"/>
    <mergeCell ref="O36:Q36"/>
    <mergeCell ref="R41:T41"/>
    <mergeCell ref="R40:T40"/>
    <mergeCell ref="R39:T39"/>
    <mergeCell ref="R34:T34"/>
    <mergeCell ref="R35:T35"/>
    <mergeCell ref="R36:T36"/>
    <mergeCell ref="U33:W33"/>
    <mergeCell ref="R33:T33"/>
    <mergeCell ref="O33:Q33"/>
    <mergeCell ref="L33:N33"/>
    <mergeCell ref="A28:B28"/>
    <mergeCell ref="C15:F15"/>
    <mergeCell ref="T16:U16"/>
    <mergeCell ref="T23:U23"/>
    <mergeCell ref="C19:M19"/>
    <mergeCell ref="H20:J20"/>
    <mergeCell ref="H21:J21"/>
    <mergeCell ref="H22:J22"/>
    <mergeCell ref="H23:J23"/>
    <mergeCell ref="K23:M23"/>
    <mergeCell ref="K22:M22"/>
    <mergeCell ref="K21:M21"/>
    <mergeCell ref="K20:M20"/>
    <mergeCell ref="A41:B41"/>
    <mergeCell ref="N19:U19"/>
    <mergeCell ref="V23:W23"/>
    <mergeCell ref="V22:W22"/>
    <mergeCell ref="V21:W21"/>
    <mergeCell ref="V20:W20"/>
    <mergeCell ref="N20:O20"/>
    <mergeCell ref="N23:O23"/>
    <mergeCell ref="N22:O22"/>
    <mergeCell ref="N21:O21"/>
    <mergeCell ref="F35:H35"/>
    <mergeCell ref="F34:H34"/>
    <mergeCell ref="I34:K34"/>
    <mergeCell ref="I35:K35"/>
    <mergeCell ref="I36:K36"/>
    <mergeCell ref="F40:H40"/>
    <mergeCell ref="F39:H39"/>
    <mergeCell ref="A38:B38"/>
    <mergeCell ref="A34:B34"/>
    <mergeCell ref="A33:B33"/>
    <mergeCell ref="A39:B39"/>
    <mergeCell ref="A40:B40"/>
    <mergeCell ref="O39:Q39"/>
    <mergeCell ref="C39:E39"/>
    <mergeCell ref="I33:K33"/>
    <mergeCell ref="F33:H33"/>
    <mergeCell ref="C33:E33"/>
    <mergeCell ref="C6:G6"/>
    <mergeCell ref="H6:L6"/>
    <mergeCell ref="M6:Q6"/>
    <mergeCell ref="A29:B29"/>
    <mergeCell ref="A35:B35"/>
    <mergeCell ref="A36:B36"/>
    <mergeCell ref="C34:E34"/>
    <mergeCell ref="C35:E35"/>
    <mergeCell ref="C36:E36"/>
    <mergeCell ref="F36:H36"/>
    <mergeCell ref="C5:G5"/>
    <mergeCell ref="H5:L5"/>
    <mergeCell ref="M5:Q5"/>
    <mergeCell ref="R5:U5"/>
    <mergeCell ref="V5:Y5"/>
    <mergeCell ref="Z5:AC5"/>
    <mergeCell ref="V4:AC4"/>
    <mergeCell ref="V3:AC3"/>
    <mergeCell ref="A19:B20"/>
    <mergeCell ref="A21:B21"/>
    <mergeCell ref="A3:B5"/>
    <mergeCell ref="C3:Q3"/>
    <mergeCell ref="R3:U4"/>
    <mergeCell ref="C4:G4"/>
    <mergeCell ref="H4:L4"/>
    <mergeCell ref="M4:Q4"/>
    <mergeCell ref="A12:B13"/>
    <mergeCell ref="J13:K13"/>
    <mergeCell ref="O13:P13"/>
    <mergeCell ref="T13:U13"/>
    <mergeCell ref="AA12:AC12"/>
    <mergeCell ref="V12:Z12"/>
    <mergeCell ref="Q12:U12"/>
    <mergeCell ref="L12:P12"/>
    <mergeCell ref="G12:K12"/>
    <mergeCell ref="V13:X13"/>
    <mergeCell ref="Q16:S16"/>
    <mergeCell ref="Q15:S15"/>
    <mergeCell ref="Q14:S14"/>
    <mergeCell ref="Q13:S13"/>
    <mergeCell ref="L16:N16"/>
    <mergeCell ref="L15:N15"/>
    <mergeCell ref="L14:N14"/>
    <mergeCell ref="L13:N13"/>
    <mergeCell ref="A22:B22"/>
    <mergeCell ref="G15:I15"/>
    <mergeCell ref="G14:I14"/>
    <mergeCell ref="G13:I13"/>
    <mergeCell ref="AA16:AC16"/>
    <mergeCell ref="AA15:AC15"/>
    <mergeCell ref="AA14:AC14"/>
    <mergeCell ref="AA13:AC13"/>
    <mergeCell ref="V16:X16"/>
    <mergeCell ref="V15:X15"/>
    <mergeCell ref="A7:B7"/>
    <mergeCell ref="C7:G7"/>
    <mergeCell ref="H7:L7"/>
    <mergeCell ref="M7:Q7"/>
    <mergeCell ref="R7:U7"/>
    <mergeCell ref="V7:Y7"/>
    <mergeCell ref="H8:L8"/>
    <mergeCell ref="M8:Q8"/>
    <mergeCell ref="R8:U8"/>
    <mergeCell ref="V8:Y8"/>
    <mergeCell ref="V6:Y6"/>
    <mergeCell ref="Z6:AC6"/>
    <mergeCell ref="Z7:AC7"/>
    <mergeCell ref="Z8:AC8"/>
    <mergeCell ref="A9:B9"/>
    <mergeCell ref="C9:G9"/>
    <mergeCell ref="H9:L9"/>
    <mergeCell ref="M9:Q9"/>
    <mergeCell ref="R9:U9"/>
    <mergeCell ref="V9:Y9"/>
    <mergeCell ref="Z9:AC9"/>
    <mergeCell ref="A8:B8"/>
    <mergeCell ref="C8:G8"/>
    <mergeCell ref="A15:B15"/>
    <mergeCell ref="J15:K15"/>
    <mergeCell ref="A14:B14"/>
    <mergeCell ref="J14:K14"/>
    <mergeCell ref="O15:P15"/>
    <mergeCell ref="T15:U15"/>
    <mergeCell ref="T14:U14"/>
    <mergeCell ref="O14:P14"/>
    <mergeCell ref="C14:F14"/>
    <mergeCell ref="P20:Q20"/>
    <mergeCell ref="R20:S20"/>
    <mergeCell ref="G16:I16"/>
    <mergeCell ref="C16:F16"/>
    <mergeCell ref="F20:G20"/>
    <mergeCell ref="Y13:Z13"/>
    <mergeCell ref="Y15:Z15"/>
    <mergeCell ref="Y14:Z14"/>
    <mergeCell ref="C12:F13"/>
    <mergeCell ref="V14:X14"/>
    <mergeCell ref="Y16:Z16"/>
    <mergeCell ref="V19:AC19"/>
    <mergeCell ref="C20:E20"/>
    <mergeCell ref="A16:B16"/>
    <mergeCell ref="J16:K16"/>
    <mergeCell ref="O16:P16"/>
    <mergeCell ref="T20:U20"/>
    <mergeCell ref="X20:Y20"/>
    <mergeCell ref="Z20:AA20"/>
    <mergeCell ref="AB20:AC20"/>
    <mergeCell ref="T22:U22"/>
    <mergeCell ref="X22:Y22"/>
    <mergeCell ref="Z22:AA22"/>
    <mergeCell ref="AB22:AC22"/>
    <mergeCell ref="C21:E21"/>
    <mergeCell ref="F21:G21"/>
    <mergeCell ref="Z21:AA21"/>
    <mergeCell ref="AB21:AC21"/>
    <mergeCell ref="C22:E22"/>
    <mergeCell ref="F22:G22"/>
    <mergeCell ref="P22:Q22"/>
    <mergeCell ref="R22:S22"/>
    <mergeCell ref="P21:Q21"/>
    <mergeCell ref="R21:S21"/>
    <mergeCell ref="T21:U21"/>
    <mergeCell ref="X21:Y21"/>
    <mergeCell ref="A27:B27"/>
    <mergeCell ref="C25:Q25"/>
    <mergeCell ref="R25:Z25"/>
    <mergeCell ref="AA25:AC26"/>
    <mergeCell ref="C26:E26"/>
    <mergeCell ref="F26:H26"/>
    <mergeCell ref="I26:K26"/>
    <mergeCell ref="L26:N26"/>
    <mergeCell ref="O26:Q26"/>
    <mergeCell ref="R27:T27"/>
    <mergeCell ref="U27:W27"/>
    <mergeCell ref="X27:Z27"/>
    <mergeCell ref="AA27:AC27"/>
    <mergeCell ref="C23:E23"/>
    <mergeCell ref="F23:G23"/>
    <mergeCell ref="AB23:AC23"/>
    <mergeCell ref="P23:Q23"/>
    <mergeCell ref="R23:S23"/>
    <mergeCell ref="X23:Y23"/>
    <mergeCell ref="U29:W29"/>
    <mergeCell ref="X29:Z29"/>
    <mergeCell ref="A23:B23"/>
    <mergeCell ref="A25:B26"/>
    <mergeCell ref="C27:E27"/>
    <mergeCell ref="F27:H27"/>
    <mergeCell ref="I27:K27"/>
    <mergeCell ref="L27:N27"/>
    <mergeCell ref="O27:Q27"/>
    <mergeCell ref="Z23:AA23"/>
    <mergeCell ref="C28:E28"/>
    <mergeCell ref="F28:H28"/>
    <mergeCell ref="I28:K28"/>
    <mergeCell ref="L28:N28"/>
    <mergeCell ref="O28:Q28"/>
    <mergeCell ref="R29:T29"/>
    <mergeCell ref="AA29:AC29"/>
    <mergeCell ref="R28:T28"/>
    <mergeCell ref="U28:W28"/>
    <mergeCell ref="X28:Z28"/>
    <mergeCell ref="AA28:AC28"/>
    <mergeCell ref="C29:E29"/>
    <mergeCell ref="F29:H29"/>
    <mergeCell ref="I29:K29"/>
    <mergeCell ref="L29:N29"/>
    <mergeCell ref="O29:Q29"/>
  </mergeCells>
  <phoneticPr fontId="2"/>
  <pageMargins left="0.39370078740157483" right="0.19685039370078741" top="0.78740157480314965" bottom="0.78740157480314965" header="0.51181102362204722" footer="0.51181102362204722"/>
  <pageSetup paperSize="9" scale="95"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zoomScaleSheetLayoutView="100" workbookViewId="0"/>
  </sheetViews>
  <sheetFormatPr defaultRowHeight="13.5" x14ac:dyDescent="0.15"/>
  <cols>
    <col min="1" max="1" width="11.875" style="23" customWidth="1"/>
    <col min="2" max="7" width="12.625" style="23" customWidth="1"/>
    <col min="8" max="12" width="7.125" style="23" customWidth="1"/>
    <col min="13" max="16384" width="9" style="23"/>
  </cols>
  <sheetData>
    <row r="1" spans="1:12" s="22" customFormat="1" ht="25.5" customHeight="1" thickBot="1" x14ac:dyDescent="0.2">
      <c r="A1" s="29" t="s">
        <v>40</v>
      </c>
      <c r="B1" s="7"/>
      <c r="C1" s="7"/>
      <c r="D1" s="174"/>
      <c r="E1" s="174"/>
      <c r="F1" s="174"/>
      <c r="G1" s="174"/>
      <c r="H1" s="169"/>
      <c r="I1" s="279"/>
      <c r="J1" s="279"/>
      <c r="K1" s="279"/>
      <c r="L1" s="279"/>
    </row>
    <row r="2" spans="1:12" ht="18" customHeight="1" x14ac:dyDescent="0.15">
      <c r="A2" s="178" t="s">
        <v>166</v>
      </c>
      <c r="B2" s="285" t="s">
        <v>41</v>
      </c>
      <c r="C2" s="183" t="s">
        <v>42</v>
      </c>
      <c r="D2" s="185"/>
      <c r="E2" s="183" t="s">
        <v>43</v>
      </c>
      <c r="F2" s="184"/>
      <c r="G2" s="184"/>
    </row>
    <row r="3" spans="1:12" ht="18" customHeight="1" x14ac:dyDescent="0.15">
      <c r="A3" s="180"/>
      <c r="B3" s="303"/>
      <c r="C3" s="280" t="s">
        <v>44</v>
      </c>
      <c r="D3" s="280" t="s">
        <v>45</v>
      </c>
      <c r="E3" s="280" t="s">
        <v>46</v>
      </c>
      <c r="F3" s="280" t="s">
        <v>47</v>
      </c>
      <c r="G3" s="193" t="s">
        <v>45</v>
      </c>
    </row>
    <row r="4" spans="1:12" ht="18" customHeight="1" x14ac:dyDescent="0.15">
      <c r="A4" s="182"/>
      <c r="B4" s="286"/>
      <c r="C4" s="281"/>
      <c r="D4" s="281"/>
      <c r="E4" s="281"/>
      <c r="F4" s="281"/>
      <c r="G4" s="199"/>
      <c r="H4" s="24"/>
      <c r="I4" s="24"/>
      <c r="J4" s="24"/>
      <c r="K4" s="24"/>
      <c r="L4" s="24"/>
    </row>
    <row r="5" spans="1:12" ht="10.5" customHeight="1" x14ac:dyDescent="0.15">
      <c r="A5" s="165"/>
      <c r="B5" s="25" t="s">
        <v>151</v>
      </c>
      <c r="C5" s="26"/>
      <c r="D5" s="26" t="s">
        <v>151</v>
      </c>
      <c r="E5" s="26" t="s">
        <v>48</v>
      </c>
      <c r="F5" s="26" t="s">
        <v>49</v>
      </c>
      <c r="G5" s="26" t="s">
        <v>151</v>
      </c>
      <c r="H5" s="24"/>
      <c r="I5" s="24"/>
      <c r="J5" s="24"/>
      <c r="K5" s="24"/>
      <c r="L5" s="24"/>
    </row>
    <row r="6" spans="1:12" s="133" customFormat="1" ht="18" customHeight="1" x14ac:dyDescent="0.15">
      <c r="A6" s="35">
        <v>29</v>
      </c>
      <c r="B6" s="128">
        <v>5224</v>
      </c>
      <c r="C6" s="129">
        <v>15</v>
      </c>
      <c r="D6" s="130">
        <v>25</v>
      </c>
      <c r="E6" s="131">
        <v>1383</v>
      </c>
      <c r="F6" s="131">
        <v>1643</v>
      </c>
      <c r="G6" s="130">
        <v>5199</v>
      </c>
      <c r="H6" s="132"/>
      <c r="I6" s="132"/>
      <c r="J6" s="132"/>
      <c r="K6" s="132"/>
      <c r="L6" s="132"/>
    </row>
    <row r="7" spans="1:12" s="133" customFormat="1" ht="18" customHeight="1" x14ac:dyDescent="0.15">
      <c r="A7" s="35">
        <v>30</v>
      </c>
      <c r="B7" s="128">
        <v>5009</v>
      </c>
      <c r="C7" s="129">
        <v>15</v>
      </c>
      <c r="D7" s="130">
        <v>14</v>
      </c>
      <c r="E7" s="131">
        <v>1126</v>
      </c>
      <c r="F7" s="131">
        <v>1550</v>
      </c>
      <c r="G7" s="130">
        <v>4995</v>
      </c>
    </row>
    <row r="8" spans="1:12" s="127" customFormat="1" ht="18" customHeight="1" x14ac:dyDescent="0.15">
      <c r="A8" s="134" t="s">
        <v>238</v>
      </c>
      <c r="B8" s="135">
        <v>4787</v>
      </c>
      <c r="C8" s="136">
        <v>12</v>
      </c>
      <c r="D8" s="137">
        <v>27</v>
      </c>
      <c r="E8" s="138">
        <v>2351</v>
      </c>
      <c r="F8" s="138">
        <v>1164</v>
      </c>
      <c r="G8" s="137">
        <v>4760</v>
      </c>
    </row>
    <row r="9" spans="1:12" ht="5.0999999999999996" customHeight="1" x14ac:dyDescent="0.15">
      <c r="A9" s="165"/>
      <c r="B9" s="16"/>
      <c r="C9" s="174"/>
      <c r="D9" s="27"/>
      <c r="E9" s="16"/>
      <c r="F9" s="16"/>
      <c r="G9" s="27"/>
    </row>
    <row r="10" spans="1:12" ht="13.5" customHeight="1" x14ac:dyDescent="0.15">
      <c r="A10" s="1" t="s">
        <v>170</v>
      </c>
      <c r="B10" s="2"/>
      <c r="C10" s="2"/>
      <c r="D10" s="2"/>
      <c r="E10" s="2"/>
      <c r="F10" s="2"/>
      <c r="G10" s="2"/>
      <c r="K10" s="28"/>
    </row>
    <row r="11" spans="1:12" ht="13.5" customHeight="1" x14ac:dyDescent="0.15">
      <c r="A11" s="2" t="s">
        <v>244</v>
      </c>
      <c r="B11" s="2"/>
      <c r="C11" s="2"/>
      <c r="D11" s="2"/>
      <c r="E11" s="2"/>
      <c r="F11" s="2"/>
      <c r="G11" s="2"/>
    </row>
  </sheetData>
  <mergeCells count="10">
    <mergeCell ref="I1:L1"/>
    <mergeCell ref="A2:A4"/>
    <mergeCell ref="B2:B4"/>
    <mergeCell ref="C2:D2"/>
    <mergeCell ref="E2:G2"/>
    <mergeCell ref="C3:C4"/>
    <mergeCell ref="D3:D4"/>
    <mergeCell ref="E3:E4"/>
    <mergeCell ref="F3:F4"/>
    <mergeCell ref="G3:G4"/>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00" workbookViewId="0"/>
  </sheetViews>
  <sheetFormatPr defaultRowHeight="13.5" x14ac:dyDescent="0.15"/>
  <cols>
    <col min="1" max="9" width="9.125" style="23" customWidth="1"/>
    <col min="10" max="16384" width="9" style="23"/>
  </cols>
  <sheetData>
    <row r="1" spans="1:9" s="147" customFormat="1" ht="25.5" customHeight="1" x14ac:dyDescent="0.15">
      <c r="A1" s="21" t="s">
        <v>208</v>
      </c>
    </row>
    <row r="2" spans="1:9" s="147" customFormat="1" ht="13.5" customHeight="1" thickBot="1" x14ac:dyDescent="0.2">
      <c r="A2" s="149" t="s">
        <v>207</v>
      </c>
    </row>
    <row r="3" spans="1:9" s="147" customFormat="1" ht="18" customHeight="1" x14ac:dyDescent="0.15">
      <c r="A3" s="178" t="s">
        <v>166</v>
      </c>
      <c r="B3" s="277" t="s">
        <v>50</v>
      </c>
      <c r="C3" s="282"/>
      <c r="D3" s="278"/>
      <c r="E3" s="183" t="s">
        <v>51</v>
      </c>
      <c r="F3" s="184"/>
      <c r="G3" s="185"/>
      <c r="H3" s="283" t="s">
        <v>52</v>
      </c>
      <c r="I3" s="284"/>
    </row>
    <row r="4" spans="1:9" s="147" customFormat="1" ht="18" customHeight="1" x14ac:dyDescent="0.15">
      <c r="A4" s="182"/>
      <c r="B4" s="146" t="s">
        <v>53</v>
      </c>
      <c r="C4" s="144" t="s">
        <v>54</v>
      </c>
      <c r="D4" s="144" t="s">
        <v>55</v>
      </c>
      <c r="E4" s="144" t="s">
        <v>56</v>
      </c>
      <c r="F4" s="144" t="s">
        <v>57</v>
      </c>
      <c r="G4" s="144" t="s">
        <v>58</v>
      </c>
      <c r="H4" s="144" t="s">
        <v>59</v>
      </c>
      <c r="I4" s="156" t="s">
        <v>60</v>
      </c>
    </row>
    <row r="5" spans="1:9" s="2" customFormat="1" x14ac:dyDescent="0.15">
      <c r="A5" s="30"/>
      <c r="B5" s="26" t="s">
        <v>49</v>
      </c>
      <c r="C5" s="31" t="s">
        <v>49</v>
      </c>
      <c r="D5" s="31" t="s">
        <v>49</v>
      </c>
      <c r="E5" s="31" t="s">
        <v>61</v>
      </c>
      <c r="F5" s="31" t="s">
        <v>49</v>
      </c>
      <c r="G5" s="31" t="s">
        <v>49</v>
      </c>
      <c r="H5" s="31" t="s">
        <v>49</v>
      </c>
      <c r="I5" s="31" t="s">
        <v>49</v>
      </c>
    </row>
    <row r="6" spans="1:9" s="2" customFormat="1" ht="18" customHeight="1" x14ac:dyDescent="0.15">
      <c r="A6" s="32">
        <v>29</v>
      </c>
      <c r="B6" s="36">
        <v>2620</v>
      </c>
      <c r="C6" s="37">
        <v>2411</v>
      </c>
      <c r="D6" s="37">
        <v>209</v>
      </c>
      <c r="E6" s="37">
        <v>2535</v>
      </c>
      <c r="F6" s="37">
        <v>36</v>
      </c>
      <c r="G6" s="37">
        <v>49</v>
      </c>
      <c r="H6" s="33">
        <v>1</v>
      </c>
      <c r="I6" s="37">
        <v>450</v>
      </c>
    </row>
    <row r="7" spans="1:9" s="2" customFormat="1" ht="18" customHeight="1" x14ac:dyDescent="0.15">
      <c r="A7" s="32">
        <v>30</v>
      </c>
      <c r="B7" s="36">
        <v>2632</v>
      </c>
      <c r="C7" s="37">
        <v>2453</v>
      </c>
      <c r="D7" s="37">
        <v>179</v>
      </c>
      <c r="E7" s="37">
        <v>2551</v>
      </c>
      <c r="F7" s="37">
        <v>38</v>
      </c>
      <c r="G7" s="37">
        <v>43</v>
      </c>
      <c r="H7" s="33">
        <v>0</v>
      </c>
      <c r="I7" s="37">
        <v>383</v>
      </c>
    </row>
    <row r="8" spans="1:9" s="2" customFormat="1" ht="18" customHeight="1" x14ac:dyDescent="0.15">
      <c r="A8" s="34" t="s">
        <v>238</v>
      </c>
      <c r="B8" s="38">
        <v>2606</v>
      </c>
      <c r="C8" s="39">
        <v>2440</v>
      </c>
      <c r="D8" s="39">
        <v>166</v>
      </c>
      <c r="E8" s="39">
        <v>2521</v>
      </c>
      <c r="F8" s="39">
        <v>40</v>
      </c>
      <c r="G8" s="39">
        <v>45</v>
      </c>
      <c r="H8" s="41">
        <v>0</v>
      </c>
      <c r="I8" s="39">
        <v>394</v>
      </c>
    </row>
    <row r="9" spans="1:9" s="2" customFormat="1" ht="5.25" customHeight="1" x14ac:dyDescent="0.15">
      <c r="A9" s="35"/>
      <c r="B9" s="37"/>
      <c r="C9" s="37"/>
      <c r="D9" s="37"/>
      <c r="E9" s="37"/>
      <c r="F9" s="37"/>
      <c r="G9" s="37"/>
      <c r="H9" s="33"/>
      <c r="I9" s="37"/>
    </row>
    <row r="10" spans="1:9" s="2" customFormat="1" x14ac:dyDescent="0.15">
      <c r="A10" s="1" t="s">
        <v>170</v>
      </c>
    </row>
  </sheetData>
  <mergeCells count="4">
    <mergeCell ref="A3:A4"/>
    <mergeCell ref="B3:D3"/>
    <mergeCell ref="E3:G3"/>
    <mergeCell ref="H3:I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zoomScaleSheetLayoutView="100" workbookViewId="0"/>
  </sheetViews>
  <sheetFormatPr defaultRowHeight="13.5" x14ac:dyDescent="0.15"/>
  <cols>
    <col min="1" max="1" width="8.125" style="23" customWidth="1"/>
    <col min="2" max="3" width="11.625" style="23" customWidth="1"/>
    <col min="4" max="7" width="11.125" style="23" customWidth="1"/>
    <col min="8" max="8" width="11.625" style="23" customWidth="1"/>
    <col min="9" max="16384" width="9" style="23"/>
  </cols>
  <sheetData>
    <row r="1" spans="1:9" s="22" customFormat="1" ht="25.5" customHeight="1" thickBot="1" x14ac:dyDescent="0.2">
      <c r="A1" s="21" t="s">
        <v>62</v>
      </c>
      <c r="B1" s="147"/>
      <c r="C1" s="147"/>
      <c r="D1" s="147"/>
      <c r="E1" s="147"/>
      <c r="F1" s="147"/>
      <c r="G1" s="147"/>
      <c r="H1" s="147"/>
    </row>
    <row r="2" spans="1:9" s="22" customFormat="1" ht="18" customHeight="1" x14ac:dyDescent="0.15">
      <c r="A2" s="178" t="s">
        <v>166</v>
      </c>
      <c r="B2" s="285" t="s">
        <v>63</v>
      </c>
      <c r="C2" s="285" t="s">
        <v>64</v>
      </c>
      <c r="D2" s="277" t="s">
        <v>65</v>
      </c>
      <c r="E2" s="282"/>
      <c r="F2" s="282"/>
      <c r="G2" s="278"/>
      <c r="H2" s="287" t="s">
        <v>66</v>
      </c>
    </row>
    <row r="3" spans="1:9" s="22" customFormat="1" ht="18" customHeight="1" x14ac:dyDescent="0.15">
      <c r="A3" s="182"/>
      <c r="B3" s="286"/>
      <c r="C3" s="286"/>
      <c r="D3" s="144" t="s">
        <v>67</v>
      </c>
      <c r="E3" s="144" t="s">
        <v>68</v>
      </c>
      <c r="F3" s="144" t="s">
        <v>69</v>
      </c>
      <c r="G3" s="144" t="s">
        <v>70</v>
      </c>
      <c r="H3" s="288"/>
    </row>
    <row r="4" spans="1:9" x14ac:dyDescent="0.15">
      <c r="A4" s="40"/>
      <c r="B4" s="31" t="s">
        <v>71</v>
      </c>
      <c r="C4" s="31" t="s">
        <v>71</v>
      </c>
      <c r="D4" s="31" t="s">
        <v>71</v>
      </c>
      <c r="E4" s="31" t="s">
        <v>71</v>
      </c>
      <c r="F4" s="31" t="s">
        <v>71</v>
      </c>
      <c r="G4" s="31" t="s">
        <v>71</v>
      </c>
      <c r="H4" s="31" t="s">
        <v>49</v>
      </c>
      <c r="I4" s="2"/>
    </row>
    <row r="5" spans="1:9" ht="18" customHeight="1" x14ac:dyDescent="0.15">
      <c r="A5" s="32">
        <v>29</v>
      </c>
      <c r="B5" s="44">
        <v>835</v>
      </c>
      <c r="C5" s="44">
        <v>10239</v>
      </c>
      <c r="D5" s="37">
        <v>56</v>
      </c>
      <c r="E5" s="37">
        <v>40</v>
      </c>
      <c r="F5" s="37">
        <v>24</v>
      </c>
      <c r="G5" s="33">
        <v>0</v>
      </c>
      <c r="H5" s="37">
        <v>10</v>
      </c>
    </row>
    <row r="6" spans="1:9" s="2" customFormat="1" ht="18" customHeight="1" x14ac:dyDescent="0.15">
      <c r="A6" s="32">
        <v>30</v>
      </c>
      <c r="B6" s="44">
        <v>700</v>
      </c>
      <c r="C6" s="44">
        <v>9905</v>
      </c>
      <c r="D6" s="37">
        <v>49</v>
      </c>
      <c r="E6" s="37">
        <v>39</v>
      </c>
      <c r="F6" s="37">
        <v>8</v>
      </c>
      <c r="G6" s="33">
        <v>0</v>
      </c>
      <c r="H6" s="37">
        <v>6</v>
      </c>
    </row>
    <row r="7" spans="1:9" s="2" customFormat="1" ht="18" customHeight="1" x14ac:dyDescent="0.15">
      <c r="A7" s="34" t="s">
        <v>238</v>
      </c>
      <c r="B7" s="45">
        <v>823</v>
      </c>
      <c r="C7" s="45">
        <v>9836</v>
      </c>
      <c r="D7" s="39">
        <v>60</v>
      </c>
      <c r="E7" s="39">
        <v>49</v>
      </c>
      <c r="F7" s="39">
        <v>11</v>
      </c>
      <c r="G7" s="41">
        <v>0</v>
      </c>
      <c r="H7" s="39">
        <v>8</v>
      </c>
    </row>
    <row r="8" spans="1:9" ht="5.0999999999999996" customHeight="1" x14ac:dyDescent="0.15">
      <c r="A8" s="2"/>
      <c r="B8" s="42"/>
      <c r="C8" s="43"/>
      <c r="D8" s="2"/>
      <c r="E8" s="2"/>
      <c r="F8" s="2"/>
      <c r="G8" s="2"/>
      <c r="H8" s="2"/>
    </row>
    <row r="9" spans="1:9" x14ac:dyDescent="0.15">
      <c r="A9" s="1" t="s">
        <v>170</v>
      </c>
      <c r="B9" s="2"/>
      <c r="C9" s="2"/>
      <c r="D9" s="2"/>
      <c r="E9" s="2"/>
      <c r="F9" s="2"/>
      <c r="G9" s="2"/>
      <c r="H9" s="2"/>
    </row>
  </sheetData>
  <mergeCells count="5">
    <mergeCell ref="A2:A3"/>
    <mergeCell ref="B2:B3"/>
    <mergeCell ref="C2:C3"/>
    <mergeCell ref="D2:G2"/>
    <mergeCell ref="H2:H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Normal="100" zoomScaleSheetLayoutView="100" workbookViewId="0"/>
  </sheetViews>
  <sheetFormatPr defaultRowHeight="13.5" x14ac:dyDescent="0.15"/>
  <cols>
    <col min="1" max="1" width="8.125" style="23" customWidth="1"/>
    <col min="2" max="9" width="9.625" style="23" customWidth="1"/>
    <col min="10" max="16384" width="9" style="23"/>
  </cols>
  <sheetData>
    <row r="1" spans="1:9" s="48" customFormat="1" ht="25.5" customHeight="1" thickBot="1" x14ac:dyDescent="0.2">
      <c r="A1" s="58" t="s">
        <v>72</v>
      </c>
      <c r="B1" s="46"/>
      <c r="C1" s="46"/>
      <c r="D1" s="46"/>
      <c r="E1" s="46"/>
      <c r="F1" s="46"/>
      <c r="G1" s="46"/>
      <c r="H1" s="46"/>
      <c r="I1" s="47" t="s">
        <v>73</v>
      </c>
    </row>
    <row r="2" spans="1:9" s="48" customFormat="1" ht="18" customHeight="1" x14ac:dyDescent="0.15">
      <c r="A2" s="49" t="s">
        <v>166</v>
      </c>
      <c r="B2" s="50" t="s">
        <v>74</v>
      </c>
      <c r="C2" s="50" t="s">
        <v>75</v>
      </c>
      <c r="D2" s="50" t="s">
        <v>76</v>
      </c>
      <c r="E2" s="50" t="s">
        <v>77</v>
      </c>
      <c r="F2" s="50" t="s">
        <v>78</v>
      </c>
      <c r="G2" s="51" t="s">
        <v>79</v>
      </c>
      <c r="H2" s="51" t="s">
        <v>80</v>
      </c>
      <c r="I2" s="52" t="s">
        <v>81</v>
      </c>
    </row>
    <row r="3" spans="1:9" s="54" customFormat="1" ht="18" customHeight="1" x14ac:dyDescent="0.15">
      <c r="A3" s="53">
        <v>29</v>
      </c>
      <c r="B3" s="315">
        <v>57</v>
      </c>
      <c r="C3" s="59">
        <v>22</v>
      </c>
      <c r="D3" s="59">
        <v>3</v>
      </c>
      <c r="E3" s="59">
        <v>0</v>
      </c>
      <c r="F3" s="59">
        <v>18</v>
      </c>
      <c r="G3" s="314">
        <v>3</v>
      </c>
      <c r="H3" s="59">
        <v>11</v>
      </c>
      <c r="I3" s="33">
        <v>0</v>
      </c>
    </row>
    <row r="4" spans="1:9" s="54" customFormat="1" ht="18" customHeight="1" x14ac:dyDescent="0.15">
      <c r="A4" s="53">
        <v>30</v>
      </c>
      <c r="B4" s="315">
        <v>56</v>
      </c>
      <c r="C4" s="59">
        <v>35</v>
      </c>
      <c r="D4" s="59">
        <v>1</v>
      </c>
      <c r="E4" s="59">
        <v>0</v>
      </c>
      <c r="F4" s="59">
        <v>13</v>
      </c>
      <c r="G4" s="314">
        <v>0</v>
      </c>
      <c r="H4" s="59">
        <v>6</v>
      </c>
      <c r="I4" s="33">
        <v>1</v>
      </c>
    </row>
    <row r="5" spans="1:9" s="56" customFormat="1" ht="18" customHeight="1" x14ac:dyDescent="0.15">
      <c r="A5" s="55" t="s">
        <v>238</v>
      </c>
      <c r="B5" s="316">
        <v>43</v>
      </c>
      <c r="C5" s="60">
        <v>30</v>
      </c>
      <c r="D5" s="60">
        <v>2</v>
      </c>
      <c r="E5" s="60">
        <v>0</v>
      </c>
      <c r="F5" s="60">
        <v>8</v>
      </c>
      <c r="G5" s="317">
        <v>0</v>
      </c>
      <c r="H5" s="60">
        <v>3</v>
      </c>
      <c r="I5" s="41">
        <v>0</v>
      </c>
    </row>
    <row r="6" spans="1:9" s="54" customFormat="1" ht="5.0999999999999996" customHeight="1" x14ac:dyDescent="0.15">
      <c r="A6" s="56"/>
      <c r="B6" s="56"/>
      <c r="C6" s="56"/>
      <c r="D6" s="56"/>
      <c r="E6" s="56"/>
      <c r="F6" s="56"/>
      <c r="G6" s="56"/>
      <c r="H6" s="56"/>
      <c r="I6" s="56"/>
    </row>
    <row r="7" spans="1:9" s="54" customFormat="1" x14ac:dyDescent="0.15">
      <c r="A7" s="57" t="s">
        <v>170</v>
      </c>
      <c r="B7" s="56"/>
      <c r="C7" s="56"/>
      <c r="D7" s="56"/>
      <c r="E7" s="56"/>
      <c r="F7" s="56"/>
      <c r="G7" s="56"/>
      <c r="H7" s="56"/>
      <c r="I7" s="56"/>
    </row>
    <row r="8" spans="1:9" x14ac:dyDescent="0.15">
      <c r="A8" s="57" t="s">
        <v>171</v>
      </c>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zoomScaleSheetLayoutView="100" workbookViewId="0"/>
  </sheetViews>
  <sheetFormatPr defaultRowHeight="13.5" x14ac:dyDescent="0.15"/>
  <cols>
    <col min="1" max="1" width="25" style="23" customWidth="1"/>
    <col min="2" max="2" width="5.5" style="74" bestFit="1" customWidth="1"/>
    <col min="3" max="3" width="10.625" style="23" customWidth="1"/>
    <col min="4" max="7" width="9.625" style="23" customWidth="1"/>
    <col min="8" max="8" width="12.5" style="23" customWidth="1"/>
    <col min="9" max="16384" width="9" style="23"/>
  </cols>
  <sheetData>
    <row r="1" spans="1:12" s="147" customFormat="1" ht="25.5" customHeight="1" thickBot="1" x14ac:dyDescent="0.2">
      <c r="A1" s="21" t="s">
        <v>82</v>
      </c>
      <c r="B1" s="70"/>
    </row>
    <row r="2" spans="1:12" s="147" customFormat="1" ht="15.75" customHeight="1" x14ac:dyDescent="0.15">
      <c r="A2" s="178" t="s">
        <v>83</v>
      </c>
      <c r="B2" s="285" t="s">
        <v>265</v>
      </c>
      <c r="C2" s="285" t="s">
        <v>153</v>
      </c>
      <c r="D2" s="277" t="s">
        <v>84</v>
      </c>
      <c r="E2" s="282"/>
      <c r="F2" s="282"/>
      <c r="G2" s="278"/>
      <c r="H2" s="192" t="s">
        <v>85</v>
      </c>
    </row>
    <row r="3" spans="1:12" s="147" customFormat="1" ht="28.5" customHeight="1" x14ac:dyDescent="0.15">
      <c r="A3" s="182"/>
      <c r="B3" s="286"/>
      <c r="C3" s="286"/>
      <c r="D3" s="146" t="s">
        <v>74</v>
      </c>
      <c r="E3" s="146" t="s">
        <v>86</v>
      </c>
      <c r="F3" s="146" t="s">
        <v>87</v>
      </c>
      <c r="G3" s="144" t="s">
        <v>88</v>
      </c>
      <c r="H3" s="199"/>
    </row>
    <row r="4" spans="1:12" s="147" customFormat="1" ht="13.5" customHeight="1" x14ac:dyDescent="0.15">
      <c r="A4" s="164"/>
      <c r="B4" s="167"/>
      <c r="C4" s="61" t="s">
        <v>211</v>
      </c>
      <c r="D4" s="61" t="s">
        <v>89</v>
      </c>
      <c r="E4" s="61" t="s">
        <v>89</v>
      </c>
      <c r="F4" s="61" t="s">
        <v>89</v>
      </c>
      <c r="G4" s="61" t="s">
        <v>89</v>
      </c>
      <c r="H4" s="165"/>
    </row>
    <row r="5" spans="1:12" s="147" customFormat="1" x14ac:dyDescent="0.15">
      <c r="A5" s="325" t="s">
        <v>264</v>
      </c>
      <c r="B5" s="322" t="s">
        <v>90</v>
      </c>
      <c r="C5" s="321">
        <v>75</v>
      </c>
      <c r="D5" s="321">
        <v>1254</v>
      </c>
      <c r="E5" s="321">
        <v>82</v>
      </c>
      <c r="F5" s="321">
        <v>1168</v>
      </c>
      <c r="G5" s="321">
        <v>4</v>
      </c>
      <c r="H5" s="326" t="s">
        <v>248</v>
      </c>
      <c r="I5" s="2"/>
    </row>
    <row r="6" spans="1:12" s="147" customFormat="1" x14ac:dyDescent="0.15">
      <c r="A6" s="327"/>
      <c r="C6" s="88"/>
      <c r="D6" s="88"/>
      <c r="E6" s="88"/>
      <c r="F6" s="88"/>
      <c r="G6" s="88"/>
      <c r="H6" s="328" t="s">
        <v>251</v>
      </c>
      <c r="I6" s="2"/>
    </row>
    <row r="7" spans="1:12" s="147" customFormat="1" x14ac:dyDescent="0.15">
      <c r="A7" s="329" t="s">
        <v>263</v>
      </c>
      <c r="B7" s="322" t="s">
        <v>91</v>
      </c>
      <c r="C7" s="321">
        <v>72</v>
      </c>
      <c r="D7" s="321">
        <v>256</v>
      </c>
      <c r="E7" s="321">
        <v>64</v>
      </c>
      <c r="F7" s="321">
        <v>191</v>
      </c>
      <c r="G7" s="321">
        <v>1</v>
      </c>
      <c r="H7" s="326" t="s">
        <v>245</v>
      </c>
      <c r="I7" s="2"/>
    </row>
    <row r="8" spans="1:12" s="147" customFormat="1" ht="7.5" customHeight="1" x14ac:dyDescent="0.15">
      <c r="A8" s="65"/>
      <c r="B8" s="167"/>
      <c r="C8" s="324"/>
      <c r="D8" s="324"/>
      <c r="E8" s="324"/>
      <c r="F8" s="324"/>
      <c r="G8" s="324"/>
      <c r="H8" s="330"/>
      <c r="I8" s="2"/>
    </row>
    <row r="9" spans="1:12" s="147" customFormat="1" x14ac:dyDescent="0.15">
      <c r="A9" s="62" t="s">
        <v>262</v>
      </c>
      <c r="B9" s="322" t="s">
        <v>90</v>
      </c>
      <c r="C9" s="321">
        <v>57</v>
      </c>
      <c r="D9" s="321">
        <v>317</v>
      </c>
      <c r="E9" s="321">
        <v>27</v>
      </c>
      <c r="F9" s="321">
        <v>288</v>
      </c>
      <c r="G9" s="321">
        <v>2</v>
      </c>
      <c r="H9" s="326" t="s">
        <v>248</v>
      </c>
      <c r="I9" s="2"/>
    </row>
    <row r="10" spans="1:12" s="147" customFormat="1" x14ac:dyDescent="0.15">
      <c r="A10" s="327" t="s">
        <v>261</v>
      </c>
      <c r="C10" s="88"/>
      <c r="D10" s="88"/>
      <c r="E10" s="88"/>
      <c r="F10" s="88"/>
      <c r="G10" s="88"/>
      <c r="H10" s="328" t="s">
        <v>251</v>
      </c>
      <c r="I10" s="2"/>
    </row>
    <row r="11" spans="1:12" s="147" customFormat="1" x14ac:dyDescent="0.15">
      <c r="A11" s="329" t="s">
        <v>260</v>
      </c>
      <c r="B11" s="322" t="s">
        <v>91</v>
      </c>
      <c r="C11" s="321">
        <v>49</v>
      </c>
      <c r="D11" s="321">
        <v>32</v>
      </c>
      <c r="E11" s="321">
        <v>2</v>
      </c>
      <c r="F11" s="321">
        <v>27</v>
      </c>
      <c r="G11" s="321">
        <v>3</v>
      </c>
      <c r="H11" s="326" t="s">
        <v>245</v>
      </c>
      <c r="I11" s="2"/>
    </row>
    <row r="12" spans="1:12" s="147" customFormat="1" ht="7.5" customHeight="1" x14ac:dyDescent="0.15">
      <c r="A12" s="65"/>
      <c r="B12" s="167"/>
      <c r="C12" s="324"/>
      <c r="D12" s="324"/>
      <c r="E12" s="324"/>
      <c r="F12" s="324"/>
      <c r="G12" s="324"/>
      <c r="H12" s="330"/>
      <c r="I12" s="2"/>
    </row>
    <row r="13" spans="1:12" s="147" customFormat="1" x14ac:dyDescent="0.15">
      <c r="A13" s="62" t="s">
        <v>259</v>
      </c>
      <c r="B13" s="322" t="s">
        <v>90</v>
      </c>
      <c r="C13" s="321">
        <v>63</v>
      </c>
      <c r="D13" s="321">
        <v>383</v>
      </c>
      <c r="E13" s="321">
        <v>24</v>
      </c>
      <c r="F13" s="321">
        <v>353</v>
      </c>
      <c r="G13" s="321">
        <v>6</v>
      </c>
      <c r="H13" s="326" t="s">
        <v>248</v>
      </c>
      <c r="I13" s="2"/>
      <c r="J13" s="63"/>
      <c r="K13" s="63"/>
      <c r="L13" s="63"/>
    </row>
    <row r="14" spans="1:12" s="147" customFormat="1" x14ac:dyDescent="0.15">
      <c r="A14" s="327" t="s">
        <v>258</v>
      </c>
      <c r="C14" s="88"/>
      <c r="D14" s="88"/>
      <c r="E14" s="88"/>
      <c r="F14" s="88"/>
      <c r="G14" s="88"/>
      <c r="H14" s="328" t="s">
        <v>251</v>
      </c>
      <c r="I14" s="2"/>
      <c r="J14" s="63"/>
      <c r="K14" s="63"/>
      <c r="L14" s="63"/>
    </row>
    <row r="15" spans="1:12" s="147" customFormat="1" x14ac:dyDescent="0.15">
      <c r="A15" s="331" t="s">
        <v>257</v>
      </c>
      <c r="B15" s="322" t="s">
        <v>91</v>
      </c>
      <c r="C15" s="321">
        <v>58</v>
      </c>
      <c r="D15" s="321">
        <v>66</v>
      </c>
      <c r="E15" s="321">
        <v>1</v>
      </c>
      <c r="F15" s="321">
        <v>63</v>
      </c>
      <c r="G15" s="321">
        <v>2</v>
      </c>
      <c r="H15" s="326" t="s">
        <v>245</v>
      </c>
      <c r="I15" s="2"/>
    </row>
    <row r="16" spans="1:12" s="147" customFormat="1" ht="7.5" customHeight="1" x14ac:dyDescent="0.15">
      <c r="A16" s="65"/>
      <c r="B16" s="167"/>
      <c r="C16" s="324"/>
      <c r="D16" s="324"/>
      <c r="E16" s="324"/>
      <c r="F16" s="324"/>
      <c r="G16" s="324"/>
      <c r="H16" s="330"/>
      <c r="I16" s="2"/>
    </row>
    <row r="17" spans="1:9" s="147" customFormat="1" x14ac:dyDescent="0.15">
      <c r="A17" s="325" t="s">
        <v>256</v>
      </c>
      <c r="B17" s="322" t="s">
        <v>90</v>
      </c>
      <c r="C17" s="321">
        <v>68</v>
      </c>
      <c r="D17" s="321">
        <v>655</v>
      </c>
      <c r="E17" s="321">
        <v>20</v>
      </c>
      <c r="F17" s="321">
        <v>631</v>
      </c>
      <c r="G17" s="321">
        <v>4</v>
      </c>
      <c r="H17" s="326" t="s">
        <v>248</v>
      </c>
      <c r="I17" s="2"/>
    </row>
    <row r="18" spans="1:9" s="147" customFormat="1" x14ac:dyDescent="0.15">
      <c r="A18" s="327" t="s">
        <v>255</v>
      </c>
      <c r="C18" s="88"/>
      <c r="D18" s="88"/>
      <c r="E18" s="88"/>
      <c r="F18" s="88"/>
      <c r="G18" s="88"/>
      <c r="H18" s="328" t="s">
        <v>251</v>
      </c>
      <c r="I18" s="2"/>
    </row>
    <row r="19" spans="1:9" s="147" customFormat="1" x14ac:dyDescent="0.15">
      <c r="A19" s="331" t="s">
        <v>254</v>
      </c>
      <c r="B19" s="322" t="s">
        <v>91</v>
      </c>
      <c r="C19" s="321">
        <v>60</v>
      </c>
      <c r="D19" s="321">
        <v>69</v>
      </c>
      <c r="E19" s="321">
        <v>1</v>
      </c>
      <c r="F19" s="321">
        <v>68</v>
      </c>
      <c r="G19" s="321">
        <v>0</v>
      </c>
      <c r="H19" s="326" t="s">
        <v>245</v>
      </c>
      <c r="I19" s="2"/>
    </row>
    <row r="20" spans="1:9" s="147" customFormat="1" ht="7.5" customHeight="1" x14ac:dyDescent="0.15">
      <c r="A20" s="64"/>
      <c r="B20" s="167"/>
      <c r="C20" s="324"/>
      <c r="D20" s="324"/>
      <c r="E20" s="324"/>
      <c r="F20" s="324"/>
      <c r="G20" s="324"/>
      <c r="H20" s="330"/>
      <c r="I20" s="2"/>
    </row>
    <row r="21" spans="1:9" s="147" customFormat="1" x14ac:dyDescent="0.15">
      <c r="A21" s="62" t="s">
        <v>253</v>
      </c>
      <c r="B21" s="322" t="s">
        <v>90</v>
      </c>
      <c r="C21" s="321">
        <v>64</v>
      </c>
      <c r="D21" s="321">
        <v>484</v>
      </c>
      <c r="E21" s="321">
        <v>16</v>
      </c>
      <c r="F21" s="321">
        <v>465</v>
      </c>
      <c r="G21" s="321">
        <v>3</v>
      </c>
      <c r="H21" s="326" t="s">
        <v>248</v>
      </c>
      <c r="I21" s="2"/>
    </row>
    <row r="22" spans="1:9" s="147" customFormat="1" x14ac:dyDescent="0.15">
      <c r="A22" s="327" t="s">
        <v>252</v>
      </c>
      <c r="C22" s="88"/>
      <c r="D22" s="88"/>
      <c r="E22" s="88"/>
      <c r="F22" s="88"/>
      <c r="G22" s="88"/>
      <c r="H22" s="328" t="s">
        <v>251</v>
      </c>
      <c r="I22" s="2"/>
    </row>
    <row r="23" spans="1:9" s="147" customFormat="1" x14ac:dyDescent="0.15">
      <c r="A23" s="332" t="s">
        <v>250</v>
      </c>
      <c r="B23" s="322" t="s">
        <v>91</v>
      </c>
      <c r="C23" s="321">
        <v>58</v>
      </c>
      <c r="D23" s="321">
        <v>57</v>
      </c>
      <c r="E23" s="321">
        <v>1</v>
      </c>
      <c r="F23" s="321">
        <v>55</v>
      </c>
      <c r="G23" s="321">
        <v>1</v>
      </c>
      <c r="H23" s="326" t="s">
        <v>245</v>
      </c>
      <c r="I23" s="2"/>
    </row>
    <row r="24" spans="1:9" s="2" customFormat="1" ht="7.5" customHeight="1" x14ac:dyDescent="0.15">
      <c r="A24" s="66"/>
      <c r="B24" s="71"/>
      <c r="C24" s="323"/>
      <c r="D24" s="323"/>
      <c r="E24" s="321"/>
      <c r="F24" s="323"/>
      <c r="G24" s="321"/>
      <c r="H24" s="330"/>
    </row>
    <row r="25" spans="1:9" s="2" customFormat="1" x14ac:dyDescent="0.15">
      <c r="A25" s="62" t="s">
        <v>249</v>
      </c>
      <c r="B25" s="322" t="s">
        <v>90</v>
      </c>
      <c r="C25" s="321">
        <v>66</v>
      </c>
      <c r="D25" s="321">
        <v>598</v>
      </c>
      <c r="E25" s="321">
        <v>23</v>
      </c>
      <c r="F25" s="321">
        <v>571</v>
      </c>
      <c r="G25" s="321">
        <v>4</v>
      </c>
      <c r="H25" s="326" t="s">
        <v>248</v>
      </c>
    </row>
    <row r="26" spans="1:9" s="2" customFormat="1" x14ac:dyDescent="0.15">
      <c r="A26" s="327"/>
      <c r="C26" s="320"/>
      <c r="D26" s="320"/>
      <c r="E26" s="320"/>
      <c r="F26" s="320"/>
      <c r="G26" s="320"/>
      <c r="H26" s="328" t="s">
        <v>247</v>
      </c>
    </row>
    <row r="27" spans="1:9" s="2" customFormat="1" x14ac:dyDescent="0.15">
      <c r="A27" s="333" t="s">
        <v>246</v>
      </c>
      <c r="B27" s="319" t="s">
        <v>91</v>
      </c>
      <c r="C27" s="318">
        <v>59</v>
      </c>
      <c r="D27" s="318">
        <v>72</v>
      </c>
      <c r="E27" s="318">
        <v>2</v>
      </c>
      <c r="F27" s="318">
        <v>69</v>
      </c>
      <c r="G27" s="318">
        <v>1</v>
      </c>
      <c r="H27" s="334" t="s">
        <v>245</v>
      </c>
    </row>
    <row r="28" spans="1:9" s="2" customFormat="1" ht="5.0999999999999996" customHeight="1" x14ac:dyDescent="0.15">
      <c r="B28" s="73"/>
      <c r="G28" s="9"/>
      <c r="H28" s="9"/>
    </row>
    <row r="29" spans="1:9" s="2" customFormat="1" ht="13.5" customHeight="1" x14ac:dyDescent="0.15">
      <c r="A29" s="2" t="s">
        <v>210</v>
      </c>
      <c r="B29" s="73"/>
      <c r="H29" s="9"/>
    </row>
    <row r="30" spans="1:9" s="2" customFormat="1" x14ac:dyDescent="0.15">
      <c r="A30" s="1" t="s">
        <v>170</v>
      </c>
      <c r="B30" s="73"/>
    </row>
    <row r="31" spans="1:9" s="2" customFormat="1" x14ac:dyDescent="0.15">
      <c r="A31" s="2" t="s">
        <v>209</v>
      </c>
      <c r="B31" s="73"/>
    </row>
  </sheetData>
  <mergeCells count="5">
    <mergeCell ref="A2:A3"/>
    <mergeCell ref="B2:B3"/>
    <mergeCell ref="C2:C3"/>
    <mergeCell ref="D2:G2"/>
    <mergeCell ref="H2:H3"/>
  </mergeCells>
  <phoneticPr fontId="2"/>
  <pageMargins left="0.70866141732283472" right="0.39370078740157483"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zoomScaleSheetLayoutView="100" workbookViewId="0"/>
  </sheetViews>
  <sheetFormatPr defaultRowHeight="13.5" x14ac:dyDescent="0.15"/>
  <cols>
    <col min="1" max="1" width="25" style="23" customWidth="1"/>
    <col min="2" max="2" width="5.5" style="23" bestFit="1" customWidth="1"/>
    <col min="3" max="3" width="10.625" style="23" customWidth="1"/>
    <col min="4" max="7" width="9.625" style="23" customWidth="1"/>
    <col min="8" max="8" width="12.5" style="23" customWidth="1"/>
    <col min="9" max="16384" width="9" style="23"/>
  </cols>
  <sheetData>
    <row r="1" spans="1:9" s="147" customFormat="1" ht="25.5" customHeight="1" thickBot="1" x14ac:dyDescent="0.2">
      <c r="A1" s="21" t="s">
        <v>92</v>
      </c>
    </row>
    <row r="2" spans="1:9" s="147" customFormat="1" ht="15.75" customHeight="1" x14ac:dyDescent="0.15">
      <c r="A2" s="178" t="s">
        <v>83</v>
      </c>
      <c r="B2" s="285" t="s">
        <v>265</v>
      </c>
      <c r="C2" s="285" t="s">
        <v>270</v>
      </c>
      <c r="D2" s="277" t="s">
        <v>84</v>
      </c>
      <c r="E2" s="282"/>
      <c r="F2" s="282"/>
      <c r="G2" s="278"/>
      <c r="H2" s="192" t="s">
        <v>85</v>
      </c>
    </row>
    <row r="3" spans="1:9" s="147" customFormat="1" ht="28.5" customHeight="1" x14ac:dyDescent="0.15">
      <c r="A3" s="182"/>
      <c r="B3" s="286"/>
      <c r="C3" s="286"/>
      <c r="D3" s="146" t="s">
        <v>74</v>
      </c>
      <c r="E3" s="146" t="s">
        <v>86</v>
      </c>
      <c r="F3" s="146" t="s">
        <v>87</v>
      </c>
      <c r="G3" s="144" t="s">
        <v>88</v>
      </c>
      <c r="H3" s="199"/>
    </row>
    <row r="4" spans="1:9" s="147" customFormat="1" ht="13.5" customHeight="1" x14ac:dyDescent="0.15">
      <c r="A4" s="164"/>
      <c r="B4" s="167"/>
      <c r="C4" s="61" t="s">
        <v>211</v>
      </c>
      <c r="D4" s="61" t="s">
        <v>89</v>
      </c>
      <c r="E4" s="61" t="s">
        <v>89</v>
      </c>
      <c r="F4" s="61" t="s">
        <v>89</v>
      </c>
      <c r="G4" s="61" t="s">
        <v>89</v>
      </c>
      <c r="H4" s="165"/>
    </row>
    <row r="5" spans="1:9" s="147" customFormat="1" x14ac:dyDescent="0.15">
      <c r="A5" s="325" t="s">
        <v>264</v>
      </c>
      <c r="B5" s="167" t="s">
        <v>90</v>
      </c>
      <c r="C5" s="68">
        <v>43</v>
      </c>
      <c r="D5" s="68">
        <v>1354</v>
      </c>
      <c r="E5" s="68">
        <v>90</v>
      </c>
      <c r="F5" s="68">
        <v>1260</v>
      </c>
      <c r="G5" s="68">
        <v>4</v>
      </c>
      <c r="H5" s="326" t="s">
        <v>248</v>
      </c>
      <c r="I5" s="2"/>
    </row>
    <row r="6" spans="1:9" s="147" customFormat="1" x14ac:dyDescent="0.15">
      <c r="A6" s="327"/>
      <c r="H6" s="328" t="s">
        <v>251</v>
      </c>
      <c r="I6" s="2"/>
    </row>
    <row r="7" spans="1:9" s="147" customFormat="1" x14ac:dyDescent="0.15">
      <c r="A7" s="329" t="s">
        <v>263</v>
      </c>
      <c r="B7" s="167" t="s">
        <v>91</v>
      </c>
      <c r="C7" s="68">
        <v>41</v>
      </c>
      <c r="D7" s="68">
        <v>488</v>
      </c>
      <c r="E7" s="68">
        <v>62</v>
      </c>
      <c r="F7" s="68">
        <v>424</v>
      </c>
      <c r="G7" s="68">
        <v>2</v>
      </c>
      <c r="H7" s="326" t="s">
        <v>245</v>
      </c>
      <c r="I7" s="2"/>
    </row>
    <row r="8" spans="1:9" s="147" customFormat="1" ht="7.5" customHeight="1" x14ac:dyDescent="0.15">
      <c r="A8" s="65"/>
      <c r="B8" s="70"/>
      <c r="C8" s="68"/>
      <c r="D8" s="68"/>
      <c r="E8" s="68"/>
      <c r="F8" s="68"/>
      <c r="G8" s="68"/>
      <c r="H8" s="330"/>
      <c r="I8" s="2"/>
    </row>
    <row r="9" spans="1:9" s="147" customFormat="1" x14ac:dyDescent="0.15">
      <c r="A9" s="62" t="s">
        <v>262</v>
      </c>
      <c r="B9" s="322" t="s">
        <v>90</v>
      </c>
      <c r="C9" s="67" t="s">
        <v>269</v>
      </c>
      <c r="D9" s="67">
        <v>363</v>
      </c>
      <c r="E9" s="67">
        <v>31</v>
      </c>
      <c r="F9" s="67">
        <v>329</v>
      </c>
      <c r="G9" s="67">
        <v>3</v>
      </c>
      <c r="H9" s="326" t="s">
        <v>248</v>
      </c>
      <c r="I9" s="2"/>
    </row>
    <row r="10" spans="1:9" s="147" customFormat="1" x14ac:dyDescent="0.15">
      <c r="A10" s="327" t="s">
        <v>261</v>
      </c>
      <c r="H10" s="328" t="s">
        <v>251</v>
      </c>
      <c r="I10" s="2"/>
    </row>
    <row r="11" spans="1:9" s="147" customFormat="1" x14ac:dyDescent="0.15">
      <c r="A11" s="329" t="s">
        <v>260</v>
      </c>
      <c r="B11" s="337" t="s">
        <v>91</v>
      </c>
      <c r="C11" s="336" t="s">
        <v>212</v>
      </c>
      <c r="D11" s="336">
        <v>81</v>
      </c>
      <c r="E11" s="336">
        <v>7</v>
      </c>
      <c r="F11" s="336">
        <v>72</v>
      </c>
      <c r="G11" s="336">
        <v>2</v>
      </c>
      <c r="H11" s="326" t="s">
        <v>245</v>
      </c>
      <c r="I11" s="2"/>
    </row>
    <row r="12" spans="1:9" s="147" customFormat="1" ht="7.5" customHeight="1" x14ac:dyDescent="0.15">
      <c r="A12" s="65"/>
      <c r="B12" s="167"/>
      <c r="C12" s="68"/>
      <c r="D12" s="68"/>
      <c r="E12" s="68"/>
      <c r="F12" s="68"/>
      <c r="G12" s="68"/>
      <c r="H12" s="330"/>
      <c r="I12" s="2"/>
    </row>
    <row r="13" spans="1:9" s="147" customFormat="1" x14ac:dyDescent="0.15">
      <c r="A13" s="62" t="s">
        <v>259</v>
      </c>
      <c r="B13" s="167" t="s">
        <v>90</v>
      </c>
      <c r="C13" s="336" t="s">
        <v>212</v>
      </c>
      <c r="D13" s="68">
        <v>421</v>
      </c>
      <c r="E13" s="68">
        <v>28</v>
      </c>
      <c r="F13" s="68">
        <v>387</v>
      </c>
      <c r="G13" s="68">
        <v>6</v>
      </c>
      <c r="H13" s="326" t="s">
        <v>248</v>
      </c>
      <c r="I13" s="2"/>
    </row>
    <row r="14" spans="1:9" s="147" customFormat="1" x14ac:dyDescent="0.15">
      <c r="A14" s="327" t="s">
        <v>258</v>
      </c>
      <c r="H14" s="328" t="s">
        <v>251</v>
      </c>
      <c r="I14" s="2"/>
    </row>
    <row r="15" spans="1:9" s="147" customFormat="1" x14ac:dyDescent="0.15">
      <c r="A15" s="331" t="s">
        <v>257</v>
      </c>
      <c r="B15" s="167" t="s">
        <v>91</v>
      </c>
      <c r="C15" s="336" t="s">
        <v>212</v>
      </c>
      <c r="D15" s="68">
        <v>134</v>
      </c>
      <c r="E15" s="68">
        <v>5</v>
      </c>
      <c r="F15" s="68">
        <v>126</v>
      </c>
      <c r="G15" s="68">
        <v>3</v>
      </c>
      <c r="H15" s="326" t="s">
        <v>245</v>
      </c>
      <c r="I15" s="2"/>
    </row>
    <row r="16" spans="1:9" s="147" customFormat="1" ht="7.5" customHeight="1" x14ac:dyDescent="0.15">
      <c r="A16" s="65"/>
      <c r="B16" s="167"/>
      <c r="C16" s="68"/>
      <c r="D16" s="68"/>
      <c r="E16" s="68"/>
      <c r="F16" s="68"/>
      <c r="G16" s="68"/>
      <c r="H16" s="330"/>
      <c r="I16" s="2"/>
    </row>
    <row r="17" spans="1:9" s="147" customFormat="1" x14ac:dyDescent="0.15">
      <c r="A17" s="325" t="s">
        <v>256</v>
      </c>
      <c r="B17" s="167" t="s">
        <v>90</v>
      </c>
      <c r="C17" s="68">
        <v>40</v>
      </c>
      <c r="D17" s="68">
        <v>744</v>
      </c>
      <c r="E17" s="68">
        <v>24</v>
      </c>
      <c r="F17" s="68">
        <v>716</v>
      </c>
      <c r="G17" s="68">
        <v>4</v>
      </c>
      <c r="H17" s="326" t="s">
        <v>248</v>
      </c>
      <c r="I17" s="2"/>
    </row>
    <row r="18" spans="1:9" s="147" customFormat="1" x14ac:dyDescent="0.15">
      <c r="A18" s="327" t="s">
        <v>255</v>
      </c>
      <c r="H18" s="328" t="s">
        <v>251</v>
      </c>
      <c r="I18" s="2"/>
    </row>
    <row r="19" spans="1:9" s="147" customFormat="1" x14ac:dyDescent="0.15">
      <c r="A19" s="331" t="s">
        <v>254</v>
      </c>
      <c r="B19" s="167" t="s">
        <v>91</v>
      </c>
      <c r="C19" s="336" t="s">
        <v>268</v>
      </c>
      <c r="D19" s="68">
        <v>173</v>
      </c>
      <c r="E19" s="68">
        <v>2</v>
      </c>
      <c r="F19" s="68">
        <v>170</v>
      </c>
      <c r="G19" s="68">
        <v>1</v>
      </c>
      <c r="H19" s="326" t="s">
        <v>245</v>
      </c>
      <c r="I19" s="2"/>
    </row>
    <row r="20" spans="1:9" s="147" customFormat="1" ht="7.5" customHeight="1" x14ac:dyDescent="0.15">
      <c r="A20" s="64"/>
      <c r="B20" s="167"/>
      <c r="C20" s="68"/>
      <c r="D20" s="68"/>
      <c r="E20" s="68"/>
      <c r="F20" s="68"/>
      <c r="G20" s="68"/>
      <c r="H20" s="330"/>
      <c r="I20" s="2"/>
    </row>
    <row r="21" spans="1:9" s="147" customFormat="1" x14ac:dyDescent="0.15">
      <c r="A21" s="62" t="s">
        <v>253</v>
      </c>
      <c r="B21" s="167" t="s">
        <v>90</v>
      </c>
      <c r="C21" s="68">
        <v>34</v>
      </c>
      <c r="D21" s="68">
        <v>557</v>
      </c>
      <c r="E21" s="68">
        <v>19</v>
      </c>
      <c r="F21" s="68">
        <v>535</v>
      </c>
      <c r="G21" s="68">
        <v>3</v>
      </c>
      <c r="H21" s="326" t="s">
        <v>248</v>
      </c>
      <c r="I21" s="2"/>
    </row>
    <row r="22" spans="1:9" s="147" customFormat="1" x14ac:dyDescent="0.15">
      <c r="A22" s="327" t="s">
        <v>252</v>
      </c>
      <c r="H22" s="328" t="s">
        <v>251</v>
      </c>
      <c r="I22" s="2"/>
    </row>
    <row r="23" spans="1:9" s="147" customFormat="1" x14ac:dyDescent="0.15">
      <c r="A23" s="332" t="s">
        <v>250</v>
      </c>
      <c r="B23" s="167" t="s">
        <v>91</v>
      </c>
      <c r="C23" s="68" t="s">
        <v>267</v>
      </c>
      <c r="D23" s="68">
        <v>124</v>
      </c>
      <c r="E23" s="68">
        <v>2</v>
      </c>
      <c r="F23" s="68">
        <v>121</v>
      </c>
      <c r="G23" s="68">
        <v>1</v>
      </c>
      <c r="H23" s="326" t="s">
        <v>245</v>
      </c>
      <c r="I23" s="2"/>
    </row>
    <row r="24" spans="1:9" s="2" customFormat="1" ht="7.5" customHeight="1" x14ac:dyDescent="0.15">
      <c r="A24" s="66"/>
      <c r="B24" s="71"/>
      <c r="C24" s="69"/>
      <c r="D24" s="69"/>
      <c r="E24" s="67"/>
      <c r="F24" s="69"/>
      <c r="G24" s="67"/>
      <c r="H24" s="330"/>
    </row>
    <row r="25" spans="1:9" s="2" customFormat="1" x14ac:dyDescent="0.15">
      <c r="A25" s="62" t="s">
        <v>249</v>
      </c>
      <c r="B25" s="167" t="s">
        <v>90</v>
      </c>
      <c r="C25" s="336" t="s">
        <v>212</v>
      </c>
      <c r="D25" s="68">
        <v>678</v>
      </c>
      <c r="E25" s="68">
        <v>28</v>
      </c>
      <c r="F25" s="68">
        <v>645</v>
      </c>
      <c r="G25" s="68">
        <v>5</v>
      </c>
      <c r="H25" s="326" t="s">
        <v>248</v>
      </c>
    </row>
    <row r="26" spans="1:9" s="2" customFormat="1" x14ac:dyDescent="0.15">
      <c r="A26" s="327"/>
      <c r="H26" s="328" t="s">
        <v>247</v>
      </c>
    </row>
    <row r="27" spans="1:9" s="2" customFormat="1" x14ac:dyDescent="0.15">
      <c r="A27" s="333" t="s">
        <v>246</v>
      </c>
      <c r="B27" s="72" t="s">
        <v>91</v>
      </c>
      <c r="C27" s="335" t="s">
        <v>266</v>
      </c>
      <c r="D27" s="335">
        <v>166</v>
      </c>
      <c r="E27" s="335">
        <v>3</v>
      </c>
      <c r="F27" s="335">
        <v>162</v>
      </c>
      <c r="G27" s="335">
        <v>1</v>
      </c>
      <c r="H27" s="334" t="s">
        <v>245</v>
      </c>
    </row>
    <row r="28" spans="1:9" s="2" customFormat="1" ht="5.0999999999999996" customHeight="1" x14ac:dyDescent="0.15"/>
    <row r="29" spans="1:9" s="2" customFormat="1" ht="13.5" customHeight="1" x14ac:dyDescent="0.15">
      <c r="A29" s="2" t="s">
        <v>210</v>
      </c>
      <c r="B29" s="73"/>
      <c r="H29" s="9"/>
    </row>
    <row r="30" spans="1:9" s="2" customFormat="1" x14ac:dyDescent="0.15">
      <c r="A30" s="1" t="s">
        <v>170</v>
      </c>
    </row>
    <row r="31" spans="1:9" s="2" customFormat="1" x14ac:dyDescent="0.15">
      <c r="A31" s="2" t="s">
        <v>172</v>
      </c>
    </row>
  </sheetData>
  <mergeCells count="5">
    <mergeCell ref="A2:A3"/>
    <mergeCell ref="B2:B3"/>
    <mergeCell ref="C2:C3"/>
    <mergeCell ref="D2:G2"/>
    <mergeCell ref="H2:H3"/>
  </mergeCells>
  <phoneticPr fontId="2"/>
  <pageMargins left="0.70866141732283472" right="0.39370078740157483" top="0.55118110236220474" bottom="0.55118110236220474"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zoomScaleSheetLayoutView="100" workbookViewId="0"/>
  </sheetViews>
  <sheetFormatPr defaultRowHeight="13.5" x14ac:dyDescent="0.15"/>
  <cols>
    <col min="1" max="1" width="2" style="23" customWidth="1"/>
    <col min="2" max="2" width="13.875" style="23" customWidth="1"/>
    <col min="3" max="3" width="9" style="23"/>
    <col min="4" max="4" width="5.625" style="23" customWidth="1"/>
    <col min="5" max="7" width="11.125" style="23" customWidth="1"/>
    <col min="8" max="8" width="10.625" style="23" customWidth="1"/>
    <col min="9" max="9" width="1.125" style="23" customWidth="1"/>
    <col min="10" max="10" width="12.75" style="23" customWidth="1"/>
    <col min="11" max="256" width="9" style="23"/>
    <col min="257" max="257" width="2" style="23" customWidth="1"/>
    <col min="258" max="258" width="13.875" style="23" customWidth="1"/>
    <col min="259" max="259" width="9" style="23"/>
    <col min="260" max="260" width="4.625" style="23" customWidth="1"/>
    <col min="261" max="264" width="11.125" style="23" customWidth="1"/>
    <col min="265" max="265" width="10.625" style="23" customWidth="1"/>
    <col min="266" max="266" width="1.125" style="23" customWidth="1"/>
    <col min="267" max="512" width="9" style="23"/>
    <col min="513" max="513" width="2" style="23" customWidth="1"/>
    <col min="514" max="514" width="13.875" style="23" customWidth="1"/>
    <col min="515" max="515" width="9" style="23"/>
    <col min="516" max="516" width="4.625" style="23" customWidth="1"/>
    <col min="517" max="520" width="11.125" style="23" customWidth="1"/>
    <col min="521" max="521" width="10.625" style="23" customWidth="1"/>
    <col min="522" max="522" width="1.125" style="23" customWidth="1"/>
    <col min="523" max="768" width="9" style="23"/>
    <col min="769" max="769" width="2" style="23" customWidth="1"/>
    <col min="770" max="770" width="13.875" style="23" customWidth="1"/>
    <col min="771" max="771" width="9" style="23"/>
    <col min="772" max="772" width="4.625" style="23" customWidth="1"/>
    <col min="773" max="776" width="11.125" style="23" customWidth="1"/>
    <col min="777" max="777" width="10.625" style="23" customWidth="1"/>
    <col min="778" max="778" width="1.125" style="23" customWidth="1"/>
    <col min="779" max="1024" width="9" style="23"/>
    <col min="1025" max="1025" width="2" style="23" customWidth="1"/>
    <col min="1026" max="1026" width="13.875" style="23" customWidth="1"/>
    <col min="1027" max="1027" width="9" style="23"/>
    <col min="1028" max="1028" width="4.625" style="23" customWidth="1"/>
    <col min="1029" max="1032" width="11.125" style="23" customWidth="1"/>
    <col min="1033" max="1033" width="10.625" style="23" customWidth="1"/>
    <col min="1034" max="1034" width="1.125" style="23" customWidth="1"/>
    <col min="1035" max="1280" width="9" style="23"/>
    <col min="1281" max="1281" width="2" style="23" customWidth="1"/>
    <col min="1282" max="1282" width="13.875" style="23" customWidth="1"/>
    <col min="1283" max="1283" width="9" style="23"/>
    <col min="1284" max="1284" width="4.625" style="23" customWidth="1"/>
    <col min="1285" max="1288" width="11.125" style="23" customWidth="1"/>
    <col min="1289" max="1289" width="10.625" style="23" customWidth="1"/>
    <col min="1290" max="1290" width="1.125" style="23" customWidth="1"/>
    <col min="1291" max="1536" width="9" style="23"/>
    <col min="1537" max="1537" width="2" style="23" customWidth="1"/>
    <col min="1538" max="1538" width="13.875" style="23" customWidth="1"/>
    <col min="1539" max="1539" width="9" style="23"/>
    <col min="1540" max="1540" width="4.625" style="23" customWidth="1"/>
    <col min="1541" max="1544" width="11.125" style="23" customWidth="1"/>
    <col min="1545" max="1545" width="10.625" style="23" customWidth="1"/>
    <col min="1546" max="1546" width="1.125" style="23" customWidth="1"/>
    <col min="1547" max="1792" width="9" style="23"/>
    <col min="1793" max="1793" width="2" style="23" customWidth="1"/>
    <col min="1794" max="1794" width="13.875" style="23" customWidth="1"/>
    <col min="1795" max="1795" width="9" style="23"/>
    <col min="1796" max="1796" width="4.625" style="23" customWidth="1"/>
    <col min="1797" max="1800" width="11.125" style="23" customWidth="1"/>
    <col min="1801" max="1801" width="10.625" style="23" customWidth="1"/>
    <col min="1802" max="1802" width="1.125" style="23" customWidth="1"/>
    <col min="1803" max="2048" width="9" style="23"/>
    <col min="2049" max="2049" width="2" style="23" customWidth="1"/>
    <col min="2050" max="2050" width="13.875" style="23" customWidth="1"/>
    <col min="2051" max="2051" width="9" style="23"/>
    <col min="2052" max="2052" width="4.625" style="23" customWidth="1"/>
    <col min="2053" max="2056" width="11.125" style="23" customWidth="1"/>
    <col min="2057" max="2057" width="10.625" style="23" customWidth="1"/>
    <col min="2058" max="2058" width="1.125" style="23" customWidth="1"/>
    <col min="2059" max="2304" width="9" style="23"/>
    <col min="2305" max="2305" width="2" style="23" customWidth="1"/>
    <col min="2306" max="2306" width="13.875" style="23" customWidth="1"/>
    <col min="2307" max="2307" width="9" style="23"/>
    <col min="2308" max="2308" width="4.625" style="23" customWidth="1"/>
    <col min="2309" max="2312" width="11.125" style="23" customWidth="1"/>
    <col min="2313" max="2313" width="10.625" style="23" customWidth="1"/>
    <col min="2314" max="2314" width="1.125" style="23" customWidth="1"/>
    <col min="2315" max="2560" width="9" style="23"/>
    <col min="2561" max="2561" width="2" style="23" customWidth="1"/>
    <col min="2562" max="2562" width="13.875" style="23" customWidth="1"/>
    <col min="2563" max="2563" width="9" style="23"/>
    <col min="2564" max="2564" width="4.625" style="23" customWidth="1"/>
    <col min="2565" max="2568" width="11.125" style="23" customWidth="1"/>
    <col min="2569" max="2569" width="10.625" style="23" customWidth="1"/>
    <col min="2570" max="2570" width="1.125" style="23" customWidth="1"/>
    <col min="2571" max="2816" width="9" style="23"/>
    <col min="2817" max="2817" width="2" style="23" customWidth="1"/>
    <col min="2818" max="2818" width="13.875" style="23" customWidth="1"/>
    <col min="2819" max="2819" width="9" style="23"/>
    <col min="2820" max="2820" width="4.625" style="23" customWidth="1"/>
    <col min="2821" max="2824" width="11.125" style="23" customWidth="1"/>
    <col min="2825" max="2825" width="10.625" style="23" customWidth="1"/>
    <col min="2826" max="2826" width="1.125" style="23" customWidth="1"/>
    <col min="2827" max="3072" width="9" style="23"/>
    <col min="3073" max="3073" width="2" style="23" customWidth="1"/>
    <col min="3074" max="3074" width="13.875" style="23" customWidth="1"/>
    <col min="3075" max="3075" width="9" style="23"/>
    <col min="3076" max="3076" width="4.625" style="23" customWidth="1"/>
    <col min="3077" max="3080" width="11.125" style="23" customWidth="1"/>
    <col min="3081" max="3081" width="10.625" style="23" customWidth="1"/>
    <col min="3082" max="3082" width="1.125" style="23" customWidth="1"/>
    <col min="3083" max="3328" width="9" style="23"/>
    <col min="3329" max="3329" width="2" style="23" customWidth="1"/>
    <col min="3330" max="3330" width="13.875" style="23" customWidth="1"/>
    <col min="3331" max="3331" width="9" style="23"/>
    <col min="3332" max="3332" width="4.625" style="23" customWidth="1"/>
    <col min="3333" max="3336" width="11.125" style="23" customWidth="1"/>
    <col min="3337" max="3337" width="10.625" style="23" customWidth="1"/>
    <col min="3338" max="3338" width="1.125" style="23" customWidth="1"/>
    <col min="3339" max="3584" width="9" style="23"/>
    <col min="3585" max="3585" width="2" style="23" customWidth="1"/>
    <col min="3586" max="3586" width="13.875" style="23" customWidth="1"/>
    <col min="3587" max="3587" width="9" style="23"/>
    <col min="3588" max="3588" width="4.625" style="23" customWidth="1"/>
    <col min="3589" max="3592" width="11.125" style="23" customWidth="1"/>
    <col min="3593" max="3593" width="10.625" style="23" customWidth="1"/>
    <col min="3594" max="3594" width="1.125" style="23" customWidth="1"/>
    <col min="3595" max="3840" width="9" style="23"/>
    <col min="3841" max="3841" width="2" style="23" customWidth="1"/>
    <col min="3842" max="3842" width="13.875" style="23" customWidth="1"/>
    <col min="3843" max="3843" width="9" style="23"/>
    <col min="3844" max="3844" width="4.625" style="23" customWidth="1"/>
    <col min="3845" max="3848" width="11.125" style="23" customWidth="1"/>
    <col min="3849" max="3849" width="10.625" style="23" customWidth="1"/>
    <col min="3850" max="3850" width="1.125" style="23" customWidth="1"/>
    <col min="3851" max="4096" width="9" style="23"/>
    <col min="4097" max="4097" width="2" style="23" customWidth="1"/>
    <col min="4098" max="4098" width="13.875" style="23" customWidth="1"/>
    <col min="4099" max="4099" width="9" style="23"/>
    <col min="4100" max="4100" width="4.625" style="23" customWidth="1"/>
    <col min="4101" max="4104" width="11.125" style="23" customWidth="1"/>
    <col min="4105" max="4105" width="10.625" style="23" customWidth="1"/>
    <col min="4106" max="4106" width="1.125" style="23" customWidth="1"/>
    <col min="4107" max="4352" width="9" style="23"/>
    <col min="4353" max="4353" width="2" style="23" customWidth="1"/>
    <col min="4354" max="4354" width="13.875" style="23" customWidth="1"/>
    <col min="4355" max="4355" width="9" style="23"/>
    <col min="4356" max="4356" width="4.625" style="23" customWidth="1"/>
    <col min="4357" max="4360" width="11.125" style="23" customWidth="1"/>
    <col min="4361" max="4361" width="10.625" style="23" customWidth="1"/>
    <col min="4362" max="4362" width="1.125" style="23" customWidth="1"/>
    <col min="4363" max="4608" width="9" style="23"/>
    <col min="4609" max="4609" width="2" style="23" customWidth="1"/>
    <col min="4610" max="4610" width="13.875" style="23" customWidth="1"/>
    <col min="4611" max="4611" width="9" style="23"/>
    <col min="4612" max="4612" width="4.625" style="23" customWidth="1"/>
    <col min="4613" max="4616" width="11.125" style="23" customWidth="1"/>
    <col min="4617" max="4617" width="10.625" style="23" customWidth="1"/>
    <col min="4618" max="4618" width="1.125" style="23" customWidth="1"/>
    <col min="4619" max="4864" width="9" style="23"/>
    <col min="4865" max="4865" width="2" style="23" customWidth="1"/>
    <col min="4866" max="4866" width="13.875" style="23" customWidth="1"/>
    <col min="4867" max="4867" width="9" style="23"/>
    <col min="4868" max="4868" width="4.625" style="23" customWidth="1"/>
    <col min="4869" max="4872" width="11.125" style="23" customWidth="1"/>
    <col min="4873" max="4873" width="10.625" style="23" customWidth="1"/>
    <col min="4874" max="4874" width="1.125" style="23" customWidth="1"/>
    <col min="4875" max="5120" width="9" style="23"/>
    <col min="5121" max="5121" width="2" style="23" customWidth="1"/>
    <col min="5122" max="5122" width="13.875" style="23" customWidth="1"/>
    <col min="5123" max="5123" width="9" style="23"/>
    <col min="5124" max="5124" width="4.625" style="23" customWidth="1"/>
    <col min="5125" max="5128" width="11.125" style="23" customWidth="1"/>
    <col min="5129" max="5129" width="10.625" style="23" customWidth="1"/>
    <col min="5130" max="5130" width="1.125" style="23" customWidth="1"/>
    <col min="5131" max="5376" width="9" style="23"/>
    <col min="5377" max="5377" width="2" style="23" customWidth="1"/>
    <col min="5378" max="5378" width="13.875" style="23" customWidth="1"/>
    <col min="5379" max="5379" width="9" style="23"/>
    <col min="5380" max="5380" width="4.625" style="23" customWidth="1"/>
    <col min="5381" max="5384" width="11.125" style="23" customWidth="1"/>
    <col min="5385" max="5385" width="10.625" style="23" customWidth="1"/>
    <col min="5386" max="5386" width="1.125" style="23" customWidth="1"/>
    <col min="5387" max="5632" width="9" style="23"/>
    <col min="5633" max="5633" width="2" style="23" customWidth="1"/>
    <col min="5634" max="5634" width="13.875" style="23" customWidth="1"/>
    <col min="5635" max="5635" width="9" style="23"/>
    <col min="5636" max="5636" width="4.625" style="23" customWidth="1"/>
    <col min="5637" max="5640" width="11.125" style="23" customWidth="1"/>
    <col min="5641" max="5641" width="10.625" style="23" customWidth="1"/>
    <col min="5642" max="5642" width="1.125" style="23" customWidth="1"/>
    <col min="5643" max="5888" width="9" style="23"/>
    <col min="5889" max="5889" width="2" style="23" customWidth="1"/>
    <col min="5890" max="5890" width="13.875" style="23" customWidth="1"/>
    <col min="5891" max="5891" width="9" style="23"/>
    <col min="5892" max="5892" width="4.625" style="23" customWidth="1"/>
    <col min="5893" max="5896" width="11.125" style="23" customWidth="1"/>
    <col min="5897" max="5897" width="10.625" style="23" customWidth="1"/>
    <col min="5898" max="5898" width="1.125" style="23" customWidth="1"/>
    <col min="5899" max="6144" width="9" style="23"/>
    <col min="6145" max="6145" width="2" style="23" customWidth="1"/>
    <col min="6146" max="6146" width="13.875" style="23" customWidth="1"/>
    <col min="6147" max="6147" width="9" style="23"/>
    <col min="6148" max="6148" width="4.625" style="23" customWidth="1"/>
    <col min="6149" max="6152" width="11.125" style="23" customWidth="1"/>
    <col min="6153" max="6153" width="10.625" style="23" customWidth="1"/>
    <col min="6154" max="6154" width="1.125" style="23" customWidth="1"/>
    <col min="6155" max="6400" width="9" style="23"/>
    <col min="6401" max="6401" width="2" style="23" customWidth="1"/>
    <col min="6402" max="6402" width="13.875" style="23" customWidth="1"/>
    <col min="6403" max="6403" width="9" style="23"/>
    <col min="6404" max="6404" width="4.625" style="23" customWidth="1"/>
    <col min="6405" max="6408" width="11.125" style="23" customWidth="1"/>
    <col min="6409" max="6409" width="10.625" style="23" customWidth="1"/>
    <col min="6410" max="6410" width="1.125" style="23" customWidth="1"/>
    <col min="6411" max="6656" width="9" style="23"/>
    <col min="6657" max="6657" width="2" style="23" customWidth="1"/>
    <col min="6658" max="6658" width="13.875" style="23" customWidth="1"/>
    <col min="6659" max="6659" width="9" style="23"/>
    <col min="6660" max="6660" width="4.625" style="23" customWidth="1"/>
    <col min="6661" max="6664" width="11.125" style="23" customWidth="1"/>
    <col min="6665" max="6665" width="10.625" style="23" customWidth="1"/>
    <col min="6666" max="6666" width="1.125" style="23" customWidth="1"/>
    <col min="6667" max="6912" width="9" style="23"/>
    <col min="6913" max="6913" width="2" style="23" customWidth="1"/>
    <col min="6914" max="6914" width="13.875" style="23" customWidth="1"/>
    <col min="6915" max="6915" width="9" style="23"/>
    <col min="6916" max="6916" width="4.625" style="23" customWidth="1"/>
    <col min="6917" max="6920" width="11.125" style="23" customWidth="1"/>
    <col min="6921" max="6921" width="10.625" style="23" customWidth="1"/>
    <col min="6922" max="6922" width="1.125" style="23" customWidth="1"/>
    <col min="6923" max="7168" width="9" style="23"/>
    <col min="7169" max="7169" width="2" style="23" customWidth="1"/>
    <col min="7170" max="7170" width="13.875" style="23" customWidth="1"/>
    <col min="7171" max="7171" width="9" style="23"/>
    <col min="7172" max="7172" width="4.625" style="23" customWidth="1"/>
    <col min="7173" max="7176" width="11.125" style="23" customWidth="1"/>
    <col min="7177" max="7177" width="10.625" style="23" customWidth="1"/>
    <col min="7178" max="7178" width="1.125" style="23" customWidth="1"/>
    <col min="7179" max="7424" width="9" style="23"/>
    <col min="7425" max="7425" width="2" style="23" customWidth="1"/>
    <col min="7426" max="7426" width="13.875" style="23" customWidth="1"/>
    <col min="7427" max="7427" width="9" style="23"/>
    <col min="7428" max="7428" width="4.625" style="23" customWidth="1"/>
    <col min="7429" max="7432" width="11.125" style="23" customWidth="1"/>
    <col min="7433" max="7433" width="10.625" style="23" customWidth="1"/>
    <col min="7434" max="7434" width="1.125" style="23" customWidth="1"/>
    <col min="7435" max="7680" width="9" style="23"/>
    <col min="7681" max="7681" width="2" style="23" customWidth="1"/>
    <col min="7682" max="7682" width="13.875" style="23" customWidth="1"/>
    <col min="7683" max="7683" width="9" style="23"/>
    <col min="7684" max="7684" width="4.625" style="23" customWidth="1"/>
    <col min="7685" max="7688" width="11.125" style="23" customWidth="1"/>
    <col min="7689" max="7689" width="10.625" style="23" customWidth="1"/>
    <col min="7690" max="7690" width="1.125" style="23" customWidth="1"/>
    <col min="7691" max="7936" width="9" style="23"/>
    <col min="7937" max="7937" width="2" style="23" customWidth="1"/>
    <col min="7938" max="7938" width="13.875" style="23" customWidth="1"/>
    <col min="7939" max="7939" width="9" style="23"/>
    <col min="7940" max="7940" width="4.625" style="23" customWidth="1"/>
    <col min="7941" max="7944" width="11.125" style="23" customWidth="1"/>
    <col min="7945" max="7945" width="10.625" style="23" customWidth="1"/>
    <col min="7946" max="7946" width="1.125" style="23" customWidth="1"/>
    <col min="7947" max="8192" width="9" style="23"/>
    <col min="8193" max="8193" width="2" style="23" customWidth="1"/>
    <col min="8194" max="8194" width="13.875" style="23" customWidth="1"/>
    <col min="8195" max="8195" width="9" style="23"/>
    <col min="8196" max="8196" width="4.625" style="23" customWidth="1"/>
    <col min="8197" max="8200" width="11.125" style="23" customWidth="1"/>
    <col min="8201" max="8201" width="10.625" style="23" customWidth="1"/>
    <col min="8202" max="8202" width="1.125" style="23" customWidth="1"/>
    <col min="8203" max="8448" width="9" style="23"/>
    <col min="8449" max="8449" width="2" style="23" customWidth="1"/>
    <col min="8450" max="8450" width="13.875" style="23" customWidth="1"/>
    <col min="8451" max="8451" width="9" style="23"/>
    <col min="8452" max="8452" width="4.625" style="23" customWidth="1"/>
    <col min="8453" max="8456" width="11.125" style="23" customWidth="1"/>
    <col min="8457" max="8457" width="10.625" style="23" customWidth="1"/>
    <col min="8458" max="8458" width="1.125" style="23" customWidth="1"/>
    <col min="8459" max="8704" width="9" style="23"/>
    <col min="8705" max="8705" width="2" style="23" customWidth="1"/>
    <col min="8706" max="8706" width="13.875" style="23" customWidth="1"/>
    <col min="8707" max="8707" width="9" style="23"/>
    <col min="8708" max="8708" width="4.625" style="23" customWidth="1"/>
    <col min="8709" max="8712" width="11.125" style="23" customWidth="1"/>
    <col min="8713" max="8713" width="10.625" style="23" customWidth="1"/>
    <col min="8714" max="8714" width="1.125" style="23" customWidth="1"/>
    <col min="8715" max="8960" width="9" style="23"/>
    <col min="8961" max="8961" width="2" style="23" customWidth="1"/>
    <col min="8962" max="8962" width="13.875" style="23" customWidth="1"/>
    <col min="8963" max="8963" width="9" style="23"/>
    <col min="8964" max="8964" width="4.625" style="23" customWidth="1"/>
    <col min="8965" max="8968" width="11.125" style="23" customWidth="1"/>
    <col min="8969" max="8969" width="10.625" style="23" customWidth="1"/>
    <col min="8970" max="8970" width="1.125" style="23" customWidth="1"/>
    <col min="8971" max="9216" width="9" style="23"/>
    <col min="9217" max="9217" width="2" style="23" customWidth="1"/>
    <col min="9218" max="9218" width="13.875" style="23" customWidth="1"/>
    <col min="9219" max="9219" width="9" style="23"/>
    <col min="9220" max="9220" width="4.625" style="23" customWidth="1"/>
    <col min="9221" max="9224" width="11.125" style="23" customWidth="1"/>
    <col min="9225" max="9225" width="10.625" style="23" customWidth="1"/>
    <col min="9226" max="9226" width="1.125" style="23" customWidth="1"/>
    <col min="9227" max="9472" width="9" style="23"/>
    <col min="9473" max="9473" width="2" style="23" customWidth="1"/>
    <col min="9474" max="9474" width="13.875" style="23" customWidth="1"/>
    <col min="9475" max="9475" width="9" style="23"/>
    <col min="9476" max="9476" width="4.625" style="23" customWidth="1"/>
    <col min="9477" max="9480" width="11.125" style="23" customWidth="1"/>
    <col min="9481" max="9481" width="10.625" style="23" customWidth="1"/>
    <col min="9482" max="9482" width="1.125" style="23" customWidth="1"/>
    <col min="9483" max="9728" width="9" style="23"/>
    <col min="9729" max="9729" width="2" style="23" customWidth="1"/>
    <col min="9730" max="9730" width="13.875" style="23" customWidth="1"/>
    <col min="9731" max="9731" width="9" style="23"/>
    <col min="9732" max="9732" width="4.625" style="23" customWidth="1"/>
    <col min="9733" max="9736" width="11.125" style="23" customWidth="1"/>
    <col min="9737" max="9737" width="10.625" style="23" customWidth="1"/>
    <col min="9738" max="9738" width="1.125" style="23" customWidth="1"/>
    <col min="9739" max="9984" width="9" style="23"/>
    <col min="9985" max="9985" width="2" style="23" customWidth="1"/>
    <col min="9986" max="9986" width="13.875" style="23" customWidth="1"/>
    <col min="9987" max="9987" width="9" style="23"/>
    <col min="9988" max="9988" width="4.625" style="23" customWidth="1"/>
    <col min="9989" max="9992" width="11.125" style="23" customWidth="1"/>
    <col min="9993" max="9993" width="10.625" style="23" customWidth="1"/>
    <col min="9994" max="9994" width="1.125" style="23" customWidth="1"/>
    <col min="9995" max="10240" width="9" style="23"/>
    <col min="10241" max="10241" width="2" style="23" customWidth="1"/>
    <col min="10242" max="10242" width="13.875" style="23" customWidth="1"/>
    <col min="10243" max="10243" width="9" style="23"/>
    <col min="10244" max="10244" width="4.625" style="23" customWidth="1"/>
    <col min="10245" max="10248" width="11.125" style="23" customWidth="1"/>
    <col min="10249" max="10249" width="10.625" style="23" customWidth="1"/>
    <col min="10250" max="10250" width="1.125" style="23" customWidth="1"/>
    <col min="10251" max="10496" width="9" style="23"/>
    <col min="10497" max="10497" width="2" style="23" customWidth="1"/>
    <col min="10498" max="10498" width="13.875" style="23" customWidth="1"/>
    <col min="10499" max="10499" width="9" style="23"/>
    <col min="10500" max="10500" width="4.625" style="23" customWidth="1"/>
    <col min="10501" max="10504" width="11.125" style="23" customWidth="1"/>
    <col min="10505" max="10505" width="10.625" style="23" customWidth="1"/>
    <col min="10506" max="10506" width="1.125" style="23" customWidth="1"/>
    <col min="10507" max="10752" width="9" style="23"/>
    <col min="10753" max="10753" width="2" style="23" customWidth="1"/>
    <col min="10754" max="10754" width="13.875" style="23" customWidth="1"/>
    <col min="10755" max="10755" width="9" style="23"/>
    <col min="10756" max="10756" width="4.625" style="23" customWidth="1"/>
    <col min="10757" max="10760" width="11.125" style="23" customWidth="1"/>
    <col min="10761" max="10761" width="10.625" style="23" customWidth="1"/>
    <col min="10762" max="10762" width="1.125" style="23" customWidth="1"/>
    <col min="10763" max="11008" width="9" style="23"/>
    <col min="11009" max="11009" width="2" style="23" customWidth="1"/>
    <col min="11010" max="11010" width="13.875" style="23" customWidth="1"/>
    <col min="11011" max="11011" width="9" style="23"/>
    <col min="11012" max="11012" width="4.625" style="23" customWidth="1"/>
    <col min="11013" max="11016" width="11.125" style="23" customWidth="1"/>
    <col min="11017" max="11017" width="10.625" style="23" customWidth="1"/>
    <col min="11018" max="11018" width="1.125" style="23" customWidth="1"/>
    <col min="11019" max="11264" width="9" style="23"/>
    <col min="11265" max="11265" width="2" style="23" customWidth="1"/>
    <col min="11266" max="11266" width="13.875" style="23" customWidth="1"/>
    <col min="11267" max="11267" width="9" style="23"/>
    <col min="11268" max="11268" width="4.625" style="23" customWidth="1"/>
    <col min="11269" max="11272" width="11.125" style="23" customWidth="1"/>
    <col min="11273" max="11273" width="10.625" style="23" customWidth="1"/>
    <col min="11274" max="11274" width="1.125" style="23" customWidth="1"/>
    <col min="11275" max="11520" width="9" style="23"/>
    <col min="11521" max="11521" width="2" style="23" customWidth="1"/>
    <col min="11522" max="11522" width="13.875" style="23" customWidth="1"/>
    <col min="11523" max="11523" width="9" style="23"/>
    <col min="11524" max="11524" width="4.625" style="23" customWidth="1"/>
    <col min="11525" max="11528" width="11.125" style="23" customWidth="1"/>
    <col min="11529" max="11529" width="10.625" style="23" customWidth="1"/>
    <col min="11530" max="11530" width="1.125" style="23" customWidth="1"/>
    <col min="11531" max="11776" width="9" style="23"/>
    <col min="11777" max="11777" width="2" style="23" customWidth="1"/>
    <col min="11778" max="11778" width="13.875" style="23" customWidth="1"/>
    <col min="11779" max="11779" width="9" style="23"/>
    <col min="11780" max="11780" width="4.625" style="23" customWidth="1"/>
    <col min="11781" max="11784" width="11.125" style="23" customWidth="1"/>
    <col min="11785" max="11785" width="10.625" style="23" customWidth="1"/>
    <col min="11786" max="11786" width="1.125" style="23" customWidth="1"/>
    <col min="11787" max="12032" width="9" style="23"/>
    <col min="12033" max="12033" width="2" style="23" customWidth="1"/>
    <col min="12034" max="12034" width="13.875" style="23" customWidth="1"/>
    <col min="12035" max="12035" width="9" style="23"/>
    <col min="12036" max="12036" width="4.625" style="23" customWidth="1"/>
    <col min="12037" max="12040" width="11.125" style="23" customWidth="1"/>
    <col min="12041" max="12041" width="10.625" style="23" customWidth="1"/>
    <col min="12042" max="12042" width="1.125" style="23" customWidth="1"/>
    <col min="12043" max="12288" width="9" style="23"/>
    <col min="12289" max="12289" width="2" style="23" customWidth="1"/>
    <col min="12290" max="12290" width="13.875" style="23" customWidth="1"/>
    <col min="12291" max="12291" width="9" style="23"/>
    <col min="12292" max="12292" width="4.625" style="23" customWidth="1"/>
    <col min="12293" max="12296" width="11.125" style="23" customWidth="1"/>
    <col min="12297" max="12297" width="10.625" style="23" customWidth="1"/>
    <col min="12298" max="12298" width="1.125" style="23" customWidth="1"/>
    <col min="12299" max="12544" width="9" style="23"/>
    <col min="12545" max="12545" width="2" style="23" customWidth="1"/>
    <col min="12546" max="12546" width="13.875" style="23" customWidth="1"/>
    <col min="12547" max="12547" width="9" style="23"/>
    <col min="12548" max="12548" width="4.625" style="23" customWidth="1"/>
    <col min="12549" max="12552" width="11.125" style="23" customWidth="1"/>
    <col min="12553" max="12553" width="10.625" style="23" customWidth="1"/>
    <col min="12554" max="12554" width="1.125" style="23" customWidth="1"/>
    <col min="12555" max="12800" width="9" style="23"/>
    <col min="12801" max="12801" width="2" style="23" customWidth="1"/>
    <col min="12802" max="12802" width="13.875" style="23" customWidth="1"/>
    <col min="12803" max="12803" width="9" style="23"/>
    <col min="12804" max="12804" width="4.625" style="23" customWidth="1"/>
    <col min="12805" max="12808" width="11.125" style="23" customWidth="1"/>
    <col min="12809" max="12809" width="10.625" style="23" customWidth="1"/>
    <col min="12810" max="12810" width="1.125" style="23" customWidth="1"/>
    <col min="12811" max="13056" width="9" style="23"/>
    <col min="13057" max="13057" width="2" style="23" customWidth="1"/>
    <col min="13058" max="13058" width="13.875" style="23" customWidth="1"/>
    <col min="13059" max="13059" width="9" style="23"/>
    <col min="13060" max="13060" width="4.625" style="23" customWidth="1"/>
    <col min="13061" max="13064" width="11.125" style="23" customWidth="1"/>
    <col min="13065" max="13065" width="10.625" style="23" customWidth="1"/>
    <col min="13066" max="13066" width="1.125" style="23" customWidth="1"/>
    <col min="13067" max="13312" width="9" style="23"/>
    <col min="13313" max="13313" width="2" style="23" customWidth="1"/>
    <col min="13314" max="13314" width="13.875" style="23" customWidth="1"/>
    <col min="13315" max="13315" width="9" style="23"/>
    <col min="13316" max="13316" width="4.625" style="23" customWidth="1"/>
    <col min="13317" max="13320" width="11.125" style="23" customWidth="1"/>
    <col min="13321" max="13321" width="10.625" style="23" customWidth="1"/>
    <col min="13322" max="13322" width="1.125" style="23" customWidth="1"/>
    <col min="13323" max="13568" width="9" style="23"/>
    <col min="13569" max="13569" width="2" style="23" customWidth="1"/>
    <col min="13570" max="13570" width="13.875" style="23" customWidth="1"/>
    <col min="13571" max="13571" width="9" style="23"/>
    <col min="13572" max="13572" width="4.625" style="23" customWidth="1"/>
    <col min="13573" max="13576" width="11.125" style="23" customWidth="1"/>
    <col min="13577" max="13577" width="10.625" style="23" customWidth="1"/>
    <col min="13578" max="13578" width="1.125" style="23" customWidth="1"/>
    <col min="13579" max="13824" width="9" style="23"/>
    <col min="13825" max="13825" width="2" style="23" customWidth="1"/>
    <col min="13826" max="13826" width="13.875" style="23" customWidth="1"/>
    <col min="13827" max="13827" width="9" style="23"/>
    <col min="13828" max="13828" width="4.625" style="23" customWidth="1"/>
    <col min="13829" max="13832" width="11.125" style="23" customWidth="1"/>
    <col min="13833" max="13833" width="10.625" style="23" customWidth="1"/>
    <col min="13834" max="13834" width="1.125" style="23" customWidth="1"/>
    <col min="13835" max="14080" width="9" style="23"/>
    <col min="14081" max="14081" width="2" style="23" customWidth="1"/>
    <col min="14082" max="14082" width="13.875" style="23" customWidth="1"/>
    <col min="14083" max="14083" width="9" style="23"/>
    <col min="14084" max="14084" width="4.625" style="23" customWidth="1"/>
    <col min="14085" max="14088" width="11.125" style="23" customWidth="1"/>
    <col min="14089" max="14089" width="10.625" style="23" customWidth="1"/>
    <col min="14090" max="14090" width="1.125" style="23" customWidth="1"/>
    <col min="14091" max="14336" width="9" style="23"/>
    <col min="14337" max="14337" width="2" style="23" customWidth="1"/>
    <col min="14338" max="14338" width="13.875" style="23" customWidth="1"/>
    <col min="14339" max="14339" width="9" style="23"/>
    <col min="14340" max="14340" width="4.625" style="23" customWidth="1"/>
    <col min="14341" max="14344" width="11.125" style="23" customWidth="1"/>
    <col min="14345" max="14345" width="10.625" style="23" customWidth="1"/>
    <col min="14346" max="14346" width="1.125" style="23" customWidth="1"/>
    <col min="14347" max="14592" width="9" style="23"/>
    <col min="14593" max="14593" width="2" style="23" customWidth="1"/>
    <col min="14594" max="14594" width="13.875" style="23" customWidth="1"/>
    <col min="14595" max="14595" width="9" style="23"/>
    <col min="14596" max="14596" width="4.625" style="23" customWidth="1"/>
    <col min="14597" max="14600" width="11.125" style="23" customWidth="1"/>
    <col min="14601" max="14601" width="10.625" style="23" customWidth="1"/>
    <col min="14602" max="14602" width="1.125" style="23" customWidth="1"/>
    <col min="14603" max="14848" width="9" style="23"/>
    <col min="14849" max="14849" width="2" style="23" customWidth="1"/>
    <col min="14850" max="14850" width="13.875" style="23" customWidth="1"/>
    <col min="14851" max="14851" width="9" style="23"/>
    <col min="14852" max="14852" width="4.625" style="23" customWidth="1"/>
    <col min="14853" max="14856" width="11.125" style="23" customWidth="1"/>
    <col min="14857" max="14857" width="10.625" style="23" customWidth="1"/>
    <col min="14858" max="14858" width="1.125" style="23" customWidth="1"/>
    <col min="14859" max="15104" width="9" style="23"/>
    <col min="15105" max="15105" width="2" style="23" customWidth="1"/>
    <col min="15106" max="15106" width="13.875" style="23" customWidth="1"/>
    <col min="15107" max="15107" width="9" style="23"/>
    <col min="15108" max="15108" width="4.625" style="23" customWidth="1"/>
    <col min="15109" max="15112" width="11.125" style="23" customWidth="1"/>
    <col min="15113" max="15113" width="10.625" style="23" customWidth="1"/>
    <col min="15114" max="15114" width="1.125" style="23" customWidth="1"/>
    <col min="15115" max="15360" width="9" style="23"/>
    <col min="15361" max="15361" width="2" style="23" customWidth="1"/>
    <col min="15362" max="15362" width="13.875" style="23" customWidth="1"/>
    <col min="15363" max="15363" width="9" style="23"/>
    <col min="15364" max="15364" width="4.625" style="23" customWidth="1"/>
    <col min="15365" max="15368" width="11.125" style="23" customWidth="1"/>
    <col min="15369" max="15369" width="10.625" style="23" customWidth="1"/>
    <col min="15370" max="15370" width="1.125" style="23" customWidth="1"/>
    <col min="15371" max="15616" width="9" style="23"/>
    <col min="15617" max="15617" width="2" style="23" customWidth="1"/>
    <col min="15618" max="15618" width="13.875" style="23" customWidth="1"/>
    <col min="15619" max="15619" width="9" style="23"/>
    <col min="15620" max="15620" width="4.625" style="23" customWidth="1"/>
    <col min="15621" max="15624" width="11.125" style="23" customWidth="1"/>
    <col min="15625" max="15625" width="10.625" style="23" customWidth="1"/>
    <col min="15626" max="15626" width="1.125" style="23" customWidth="1"/>
    <col min="15627" max="15872" width="9" style="23"/>
    <col min="15873" max="15873" width="2" style="23" customWidth="1"/>
    <col min="15874" max="15874" width="13.875" style="23" customWidth="1"/>
    <col min="15875" max="15875" width="9" style="23"/>
    <col min="15876" max="15876" width="4.625" style="23" customWidth="1"/>
    <col min="15877" max="15880" width="11.125" style="23" customWidth="1"/>
    <col min="15881" max="15881" width="10.625" style="23" customWidth="1"/>
    <col min="15882" max="15882" width="1.125" style="23" customWidth="1"/>
    <col min="15883" max="16128" width="9" style="23"/>
    <col min="16129" max="16129" width="2" style="23" customWidth="1"/>
    <col min="16130" max="16130" width="13.875" style="23" customWidth="1"/>
    <col min="16131" max="16131" width="9" style="23"/>
    <col min="16132" max="16132" width="4.625" style="23" customWidth="1"/>
    <col min="16133" max="16136" width="11.125" style="23" customWidth="1"/>
    <col min="16137" max="16137" width="10.625" style="23" customWidth="1"/>
    <col min="16138" max="16138" width="1.125" style="23" customWidth="1"/>
    <col min="16139" max="16384" width="9" style="23"/>
  </cols>
  <sheetData>
    <row r="1" spans="1:10" s="147" customFormat="1" ht="25.5" customHeight="1" x14ac:dyDescent="0.15">
      <c r="A1" s="21" t="s">
        <v>93</v>
      </c>
    </row>
    <row r="2" spans="1:10" s="147" customFormat="1" ht="25.5" customHeight="1" thickBot="1" x14ac:dyDescent="0.2">
      <c r="A2" s="147" t="s">
        <v>94</v>
      </c>
    </row>
    <row r="3" spans="1:10" s="147" customFormat="1" ht="18" customHeight="1" x14ac:dyDescent="0.15">
      <c r="A3" s="177" t="s">
        <v>95</v>
      </c>
      <c r="B3" s="178"/>
      <c r="C3" s="178" t="s">
        <v>96</v>
      </c>
      <c r="D3" s="293" t="s">
        <v>97</v>
      </c>
      <c r="E3" s="172" t="s">
        <v>98</v>
      </c>
      <c r="F3" s="172" t="s">
        <v>99</v>
      </c>
      <c r="G3" s="172" t="s">
        <v>100</v>
      </c>
      <c r="H3" s="192" t="s">
        <v>221</v>
      </c>
      <c r="I3" s="177"/>
      <c r="J3" s="168" t="s">
        <v>101</v>
      </c>
    </row>
    <row r="4" spans="1:10" s="147" customFormat="1" ht="27" customHeight="1" x14ac:dyDescent="0.15">
      <c r="A4" s="181"/>
      <c r="B4" s="182"/>
      <c r="C4" s="182"/>
      <c r="D4" s="281"/>
      <c r="E4" s="75" t="s">
        <v>102</v>
      </c>
      <c r="F4" s="76" t="s">
        <v>103</v>
      </c>
      <c r="G4" s="76" t="s">
        <v>104</v>
      </c>
      <c r="H4" s="199"/>
      <c r="I4" s="181"/>
      <c r="J4" s="77" t="s">
        <v>220</v>
      </c>
    </row>
    <row r="5" spans="1:10" s="147" customFormat="1" ht="13.5" customHeight="1" x14ac:dyDescent="0.15">
      <c r="A5" s="194"/>
      <c r="B5" s="195"/>
      <c r="C5" s="78" t="s">
        <v>219</v>
      </c>
      <c r="E5" s="78" t="s">
        <v>106</v>
      </c>
      <c r="F5" s="78" t="s">
        <v>106</v>
      </c>
      <c r="G5" s="78" t="s">
        <v>106</v>
      </c>
      <c r="H5" s="78" t="s">
        <v>107</v>
      </c>
      <c r="J5" s="78" t="s">
        <v>106</v>
      </c>
    </row>
    <row r="6" spans="1:10" s="147" customFormat="1" ht="21" customHeight="1" x14ac:dyDescent="0.15">
      <c r="A6" s="291" t="s">
        <v>218</v>
      </c>
      <c r="B6" s="292"/>
      <c r="C6" s="78"/>
      <c r="E6" s="78"/>
      <c r="F6" s="78"/>
      <c r="G6" s="78"/>
      <c r="H6" s="78"/>
      <c r="J6" s="78"/>
    </row>
    <row r="7" spans="1:10" s="147" customFormat="1" ht="21" customHeight="1" x14ac:dyDescent="0.15">
      <c r="A7" s="174"/>
      <c r="B7" s="171" t="s">
        <v>217</v>
      </c>
      <c r="C7" s="79" t="s">
        <v>179</v>
      </c>
      <c r="D7" s="80">
        <v>8</v>
      </c>
      <c r="E7" s="79" t="s">
        <v>184</v>
      </c>
      <c r="F7" s="82">
        <v>2</v>
      </c>
      <c r="G7" s="82">
        <v>10</v>
      </c>
      <c r="H7" s="79" t="s">
        <v>182</v>
      </c>
      <c r="I7" s="83">
        <v>4</v>
      </c>
      <c r="J7" s="79" t="s">
        <v>180</v>
      </c>
    </row>
    <row r="8" spans="1:10" s="147" customFormat="1" ht="21" customHeight="1" x14ac:dyDescent="0.15">
      <c r="A8" s="174"/>
      <c r="B8" s="171" t="s">
        <v>216</v>
      </c>
      <c r="C8" s="79" t="s">
        <v>179</v>
      </c>
      <c r="D8" s="80">
        <v>8.1</v>
      </c>
      <c r="E8" s="81">
        <v>0.7</v>
      </c>
      <c r="F8" s="82">
        <v>4</v>
      </c>
      <c r="G8" s="82">
        <v>10</v>
      </c>
      <c r="H8" s="79" t="s">
        <v>181</v>
      </c>
      <c r="I8" s="83">
        <v>4</v>
      </c>
      <c r="J8" s="79" t="s">
        <v>180</v>
      </c>
    </row>
    <row r="9" spans="1:10" s="147" customFormat="1" ht="21" customHeight="1" x14ac:dyDescent="0.15">
      <c r="A9" s="291" t="s">
        <v>108</v>
      </c>
      <c r="B9" s="292"/>
      <c r="C9" s="93">
        <v>30</v>
      </c>
      <c r="D9" s="80">
        <v>8.3000000000000007</v>
      </c>
      <c r="E9" s="80">
        <v>0.9</v>
      </c>
      <c r="F9" s="82">
        <v>6</v>
      </c>
      <c r="G9" s="82">
        <v>11</v>
      </c>
      <c r="H9" s="79" t="s">
        <v>283</v>
      </c>
      <c r="I9" s="83">
        <v>4</v>
      </c>
      <c r="J9" s="79" t="s">
        <v>180</v>
      </c>
    </row>
    <row r="10" spans="1:10" s="147" customFormat="1" ht="21" customHeight="1" x14ac:dyDescent="0.15">
      <c r="A10" s="291" t="s">
        <v>109</v>
      </c>
      <c r="B10" s="292"/>
      <c r="C10" s="79" t="s">
        <v>179</v>
      </c>
      <c r="D10" s="80">
        <v>8.1</v>
      </c>
      <c r="E10" s="79" t="s">
        <v>184</v>
      </c>
      <c r="F10" s="82">
        <v>1</v>
      </c>
      <c r="G10" s="150">
        <v>9.5</v>
      </c>
      <c r="H10" s="79" t="s">
        <v>282</v>
      </c>
      <c r="I10" s="83">
        <v>3</v>
      </c>
      <c r="J10" s="79" t="s">
        <v>180</v>
      </c>
    </row>
    <row r="11" spans="1:10" s="147" customFormat="1" ht="21" customHeight="1" x14ac:dyDescent="0.15">
      <c r="A11" s="291" t="s">
        <v>110</v>
      </c>
      <c r="B11" s="292"/>
      <c r="C11" s="79" t="s">
        <v>179</v>
      </c>
      <c r="D11" s="80">
        <v>7.8</v>
      </c>
      <c r="E11" s="81">
        <v>0.5</v>
      </c>
      <c r="F11" s="82">
        <v>2</v>
      </c>
      <c r="G11" s="82">
        <v>10</v>
      </c>
      <c r="H11" s="79" t="s">
        <v>281</v>
      </c>
      <c r="I11" s="83">
        <v>3</v>
      </c>
      <c r="J11" s="79" t="s">
        <v>180</v>
      </c>
    </row>
    <row r="12" spans="1:10" s="147" customFormat="1" ht="21" customHeight="1" x14ac:dyDescent="0.15">
      <c r="A12" s="291" t="s">
        <v>111</v>
      </c>
      <c r="B12" s="292"/>
      <c r="C12" s="79"/>
      <c r="D12" s="80"/>
      <c r="E12" s="80"/>
      <c r="F12" s="82"/>
      <c r="G12" s="82"/>
      <c r="I12" s="83"/>
      <c r="J12" s="79"/>
    </row>
    <row r="13" spans="1:10" s="147" customFormat="1" ht="21" customHeight="1" x14ac:dyDescent="0.15">
      <c r="A13" s="174"/>
      <c r="B13" s="171" t="s">
        <v>112</v>
      </c>
      <c r="C13" s="79" t="s">
        <v>179</v>
      </c>
      <c r="D13" s="80">
        <v>8.1999999999999993</v>
      </c>
      <c r="E13" s="80">
        <v>0.9</v>
      </c>
      <c r="F13" s="82">
        <v>6</v>
      </c>
      <c r="G13" s="82">
        <v>10</v>
      </c>
      <c r="H13" s="79" t="s">
        <v>274</v>
      </c>
      <c r="I13" s="83">
        <v>4</v>
      </c>
      <c r="J13" s="79" t="s">
        <v>180</v>
      </c>
    </row>
    <row r="14" spans="1:10" s="147" customFormat="1" ht="21" customHeight="1" x14ac:dyDescent="0.15">
      <c r="A14" s="174"/>
      <c r="B14" s="171" t="s">
        <v>113</v>
      </c>
      <c r="C14" s="79" t="s">
        <v>179</v>
      </c>
      <c r="D14" s="80">
        <v>7.8</v>
      </c>
      <c r="E14" s="81">
        <v>0.6</v>
      </c>
      <c r="F14" s="82">
        <v>3</v>
      </c>
      <c r="G14" s="82">
        <v>10</v>
      </c>
      <c r="H14" s="79" t="s">
        <v>280</v>
      </c>
      <c r="I14" s="83">
        <v>3</v>
      </c>
      <c r="J14" s="79" t="s">
        <v>180</v>
      </c>
    </row>
    <row r="15" spans="1:10" s="147" customFormat="1" ht="21" customHeight="1" x14ac:dyDescent="0.15">
      <c r="A15" s="174"/>
      <c r="B15" s="171" t="s">
        <v>114</v>
      </c>
      <c r="C15" s="79" t="s">
        <v>179</v>
      </c>
      <c r="D15" s="80">
        <v>7.6</v>
      </c>
      <c r="E15" s="80">
        <v>0.8</v>
      </c>
      <c r="F15" s="82">
        <v>5</v>
      </c>
      <c r="G15" s="82">
        <v>10</v>
      </c>
      <c r="H15" s="79" t="s">
        <v>279</v>
      </c>
      <c r="I15" s="83">
        <v>3</v>
      </c>
      <c r="J15" s="88">
        <v>0</v>
      </c>
    </row>
    <row r="16" spans="1:10" s="147" customFormat="1" ht="21" customHeight="1" x14ac:dyDescent="0.15">
      <c r="A16" s="291" t="s">
        <v>115</v>
      </c>
      <c r="B16" s="292"/>
      <c r="C16" s="79" t="s">
        <v>179</v>
      </c>
      <c r="D16" s="80">
        <v>7.9</v>
      </c>
      <c r="E16" s="80">
        <v>0.9</v>
      </c>
      <c r="F16" s="82">
        <v>7</v>
      </c>
      <c r="G16" s="82">
        <v>11</v>
      </c>
      <c r="H16" s="79" t="s">
        <v>278</v>
      </c>
      <c r="I16" s="83">
        <v>3</v>
      </c>
      <c r="J16" s="88">
        <v>0</v>
      </c>
    </row>
    <row r="17" spans="1:10" s="147" customFormat="1" ht="21" customHeight="1" x14ac:dyDescent="0.15">
      <c r="A17" s="291" t="s">
        <v>116</v>
      </c>
      <c r="B17" s="292"/>
      <c r="C17" s="79" t="s">
        <v>179</v>
      </c>
      <c r="D17" s="80">
        <v>7.8</v>
      </c>
      <c r="E17" s="80">
        <v>0.6</v>
      </c>
      <c r="F17" s="82">
        <v>2</v>
      </c>
      <c r="G17" s="82">
        <v>10</v>
      </c>
      <c r="H17" s="79" t="s">
        <v>277</v>
      </c>
      <c r="I17" s="83">
        <v>2</v>
      </c>
      <c r="J17" s="79" t="s">
        <v>180</v>
      </c>
    </row>
    <row r="18" spans="1:10" s="147" customFormat="1" ht="21" customHeight="1" x14ac:dyDescent="0.15">
      <c r="A18" s="291" t="s">
        <v>117</v>
      </c>
      <c r="B18" s="292"/>
      <c r="C18" s="79" t="s">
        <v>179</v>
      </c>
      <c r="D18" s="80">
        <v>7.6</v>
      </c>
      <c r="E18" s="81">
        <v>0.5</v>
      </c>
      <c r="F18" s="82">
        <v>1</v>
      </c>
      <c r="G18" s="82">
        <v>10</v>
      </c>
      <c r="H18" s="79" t="s">
        <v>181</v>
      </c>
      <c r="I18" s="83">
        <v>4</v>
      </c>
      <c r="J18" s="79" t="s">
        <v>180</v>
      </c>
    </row>
    <row r="19" spans="1:10" s="147" customFormat="1" ht="21" customHeight="1" x14ac:dyDescent="0.15">
      <c r="A19" s="291" t="s">
        <v>118</v>
      </c>
      <c r="B19" s="292"/>
      <c r="C19" s="79"/>
      <c r="D19" s="80"/>
      <c r="E19" s="80"/>
      <c r="F19" s="82"/>
      <c r="G19" s="82"/>
      <c r="I19" s="83"/>
      <c r="J19" s="79"/>
    </row>
    <row r="20" spans="1:10" s="147" customFormat="1" ht="21" customHeight="1" x14ac:dyDescent="0.15">
      <c r="A20" s="174"/>
      <c r="B20" s="171" t="s">
        <v>119</v>
      </c>
      <c r="C20" s="79" t="s">
        <v>179</v>
      </c>
      <c r="D20" s="80">
        <v>7.7</v>
      </c>
      <c r="E20" s="80">
        <v>0.7</v>
      </c>
      <c r="F20" s="82">
        <v>3</v>
      </c>
      <c r="G20" s="82">
        <v>9.1</v>
      </c>
      <c r="H20" s="79" t="s">
        <v>187</v>
      </c>
      <c r="I20" s="83">
        <v>4</v>
      </c>
      <c r="J20" s="79" t="s">
        <v>180</v>
      </c>
    </row>
    <row r="21" spans="1:10" s="147" customFormat="1" ht="21" customHeight="1" x14ac:dyDescent="0.15">
      <c r="A21" s="174"/>
      <c r="B21" s="171" t="s">
        <v>120</v>
      </c>
      <c r="C21" s="79" t="s">
        <v>179</v>
      </c>
      <c r="D21" s="80">
        <v>7.7</v>
      </c>
      <c r="E21" s="80">
        <v>0.8</v>
      </c>
      <c r="F21" s="82">
        <v>4</v>
      </c>
      <c r="G21" s="82">
        <v>11</v>
      </c>
      <c r="H21" s="79" t="s">
        <v>276</v>
      </c>
      <c r="I21" s="83">
        <v>3</v>
      </c>
      <c r="J21" s="79" t="s">
        <v>180</v>
      </c>
    </row>
    <row r="22" spans="1:10" s="147" customFormat="1" ht="21" customHeight="1" x14ac:dyDescent="0.15">
      <c r="A22" s="291" t="s">
        <v>121</v>
      </c>
      <c r="B22" s="292"/>
      <c r="C22" s="79"/>
      <c r="D22" s="80"/>
      <c r="E22" s="80"/>
      <c r="F22" s="82"/>
      <c r="G22" s="82"/>
      <c r="I22" s="83"/>
      <c r="J22" s="79"/>
    </row>
    <row r="23" spans="1:10" s="147" customFormat="1" ht="21" customHeight="1" x14ac:dyDescent="0.15">
      <c r="A23" s="174"/>
      <c r="B23" s="171" t="s">
        <v>122</v>
      </c>
      <c r="C23" s="139">
        <v>29</v>
      </c>
      <c r="D23" s="80">
        <v>8.1999999999999993</v>
      </c>
      <c r="E23" s="80">
        <v>0.8</v>
      </c>
      <c r="F23" s="82">
        <v>6</v>
      </c>
      <c r="G23" s="82">
        <v>10</v>
      </c>
      <c r="H23" s="79" t="s">
        <v>275</v>
      </c>
      <c r="I23" s="83">
        <v>3</v>
      </c>
      <c r="J23" s="79" t="s">
        <v>180</v>
      </c>
    </row>
    <row r="24" spans="1:10" s="147" customFormat="1" ht="21" customHeight="1" x14ac:dyDescent="0.15">
      <c r="A24" s="174"/>
      <c r="B24" s="171" t="s">
        <v>123</v>
      </c>
      <c r="C24" s="89" t="s">
        <v>179</v>
      </c>
      <c r="D24" s="80">
        <v>8.1</v>
      </c>
      <c r="E24" s="80">
        <v>1</v>
      </c>
      <c r="F24" s="82">
        <v>5</v>
      </c>
      <c r="G24" s="82">
        <v>10</v>
      </c>
      <c r="H24" s="79" t="s">
        <v>273</v>
      </c>
      <c r="I24" s="83">
        <v>3</v>
      </c>
      <c r="J24" s="79" t="s">
        <v>180</v>
      </c>
    </row>
    <row r="25" spans="1:10" s="147" customFormat="1" ht="21" customHeight="1" x14ac:dyDescent="0.15">
      <c r="A25" s="174"/>
      <c r="B25" s="171" t="s">
        <v>124</v>
      </c>
      <c r="C25" s="89" t="s">
        <v>179</v>
      </c>
      <c r="D25" s="80">
        <v>7.5</v>
      </c>
      <c r="E25" s="80">
        <v>1.4</v>
      </c>
      <c r="F25" s="82">
        <v>2</v>
      </c>
      <c r="G25" s="82">
        <v>9.3000000000000007</v>
      </c>
      <c r="H25" s="79" t="s">
        <v>274</v>
      </c>
      <c r="I25" s="83">
        <v>3</v>
      </c>
      <c r="J25" s="79" t="s">
        <v>180</v>
      </c>
    </row>
    <row r="26" spans="1:10" s="147" customFormat="1" ht="21" customHeight="1" x14ac:dyDescent="0.15">
      <c r="A26" s="291" t="s">
        <v>215</v>
      </c>
      <c r="B26" s="292"/>
      <c r="C26" s="89" t="s">
        <v>179</v>
      </c>
      <c r="D26" s="80">
        <v>7.6</v>
      </c>
      <c r="E26" s="80">
        <v>1.3</v>
      </c>
      <c r="F26" s="82">
        <v>5</v>
      </c>
      <c r="G26" s="82">
        <v>9.3000000000000007</v>
      </c>
      <c r="H26" s="79" t="s">
        <v>273</v>
      </c>
      <c r="I26" s="83">
        <v>3</v>
      </c>
      <c r="J26" s="79" t="s">
        <v>180</v>
      </c>
    </row>
    <row r="27" spans="1:10" s="147" customFormat="1" ht="21" customHeight="1" x14ac:dyDescent="0.15">
      <c r="A27" s="289" t="s">
        <v>214</v>
      </c>
      <c r="B27" s="290"/>
      <c r="C27" s="140" t="s">
        <v>179</v>
      </c>
      <c r="D27" s="84">
        <v>8.3000000000000007</v>
      </c>
      <c r="E27" s="84">
        <v>1</v>
      </c>
      <c r="F27" s="85">
        <v>5</v>
      </c>
      <c r="G27" s="85">
        <v>10</v>
      </c>
      <c r="H27" s="86" t="s">
        <v>272</v>
      </c>
      <c r="I27" s="87">
        <v>4</v>
      </c>
      <c r="J27" s="86" t="s">
        <v>180</v>
      </c>
    </row>
    <row r="28" spans="1:10" s="2" customFormat="1" ht="5.0999999999999996" customHeight="1" x14ac:dyDescent="0.15"/>
    <row r="29" spans="1:10" s="2" customFormat="1" ht="13.5" customHeight="1" x14ac:dyDescent="0.15">
      <c r="A29" s="1" t="s">
        <v>170</v>
      </c>
    </row>
    <row r="30" spans="1:10" s="2" customFormat="1" ht="13.5" customHeight="1" x14ac:dyDescent="0.15">
      <c r="A30" s="2" t="s">
        <v>271</v>
      </c>
    </row>
    <row r="31" spans="1:10" s="2" customFormat="1" ht="13.5" customHeight="1" x14ac:dyDescent="0.15">
      <c r="A31" s="3" t="s">
        <v>174</v>
      </c>
      <c r="C31" s="4"/>
      <c r="D31" s="4"/>
      <c r="E31" s="4"/>
      <c r="F31" s="4"/>
      <c r="G31" s="4"/>
      <c r="H31" s="4"/>
      <c r="I31" s="4"/>
      <c r="J31" s="4"/>
    </row>
    <row r="32" spans="1:10" s="2" customFormat="1" ht="13.5" customHeight="1" x14ac:dyDescent="0.15">
      <c r="A32" s="3" t="s">
        <v>213</v>
      </c>
      <c r="C32" s="4"/>
      <c r="D32" s="4"/>
      <c r="E32" s="4"/>
      <c r="F32" s="4"/>
      <c r="G32" s="4"/>
      <c r="H32" s="4"/>
      <c r="I32" s="4"/>
      <c r="J32" s="4"/>
    </row>
    <row r="33" spans="1:1" s="2" customFormat="1" ht="13.5" customHeight="1" x14ac:dyDescent="0.15">
      <c r="A33" s="2" t="s">
        <v>173</v>
      </c>
    </row>
  </sheetData>
  <mergeCells count="17">
    <mergeCell ref="A27:B27"/>
    <mergeCell ref="A12:B12"/>
    <mergeCell ref="A16:B16"/>
    <mergeCell ref="A18:B18"/>
    <mergeCell ref="A19:B19"/>
    <mergeCell ref="A22:B22"/>
    <mergeCell ref="A26:B26"/>
    <mergeCell ref="A17:B17"/>
    <mergeCell ref="A3:B4"/>
    <mergeCell ref="C3:C4"/>
    <mergeCell ref="D3:D4"/>
    <mergeCell ref="H3:I4"/>
    <mergeCell ref="A5:B5"/>
    <mergeCell ref="A6:B6"/>
    <mergeCell ref="A9:B9"/>
    <mergeCell ref="A10:B10"/>
    <mergeCell ref="A11:B11"/>
  </mergeCells>
  <phoneticPr fontId="2"/>
  <conditionalFormatting sqref="G7:G27">
    <cfRule type="cellIs" dxfId="1" priority="1" operator="lessThan">
      <formula>10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zoomScaleSheetLayoutView="85" workbookViewId="0"/>
  </sheetViews>
  <sheetFormatPr defaultRowHeight="13.5" x14ac:dyDescent="0.15"/>
  <cols>
    <col min="1" max="2" width="2" style="23" customWidth="1"/>
    <col min="3" max="3" width="13.875" style="23" customWidth="1"/>
    <col min="4" max="4" width="9" style="23"/>
    <col min="5" max="5" width="5.625" style="23" customWidth="1"/>
    <col min="6" max="6" width="11.125" style="23" customWidth="1"/>
    <col min="7" max="7" width="10.75" style="23" customWidth="1"/>
    <col min="8" max="8" width="10.875" style="23" customWidth="1"/>
    <col min="9" max="9" width="10.625" style="23" customWidth="1"/>
    <col min="10" max="10" width="1.125" style="23" customWidth="1"/>
    <col min="11" max="11" width="12.75" style="23" customWidth="1"/>
    <col min="12" max="256" width="9" style="23"/>
    <col min="257" max="258" width="2" style="23" customWidth="1"/>
    <col min="259" max="259" width="13.875" style="23" customWidth="1"/>
    <col min="260" max="260" width="9" style="23"/>
    <col min="261" max="261" width="4.625" style="23" customWidth="1"/>
    <col min="262" max="262" width="10.75" style="23" customWidth="1"/>
    <col min="263" max="263" width="10.875" style="23" customWidth="1"/>
    <col min="264" max="265" width="11.125" style="23" customWidth="1"/>
    <col min="266" max="266" width="10.625" style="23" customWidth="1"/>
    <col min="267" max="267" width="1.125" style="23" customWidth="1"/>
    <col min="268" max="512" width="9" style="23"/>
    <col min="513" max="514" width="2" style="23" customWidth="1"/>
    <col min="515" max="515" width="13.875" style="23" customWidth="1"/>
    <col min="516" max="516" width="9" style="23"/>
    <col min="517" max="517" width="4.625" style="23" customWidth="1"/>
    <col min="518" max="518" width="10.75" style="23" customWidth="1"/>
    <col min="519" max="519" width="10.875" style="23" customWidth="1"/>
    <col min="520" max="521" width="11.125" style="23" customWidth="1"/>
    <col min="522" max="522" width="10.625" style="23" customWidth="1"/>
    <col min="523" max="523" width="1.125" style="23" customWidth="1"/>
    <col min="524" max="768" width="9" style="23"/>
    <col min="769" max="770" width="2" style="23" customWidth="1"/>
    <col min="771" max="771" width="13.875" style="23" customWidth="1"/>
    <col min="772" max="772" width="9" style="23"/>
    <col min="773" max="773" width="4.625" style="23" customWidth="1"/>
    <col min="774" max="774" width="10.75" style="23" customWidth="1"/>
    <col min="775" max="775" width="10.875" style="23" customWidth="1"/>
    <col min="776" max="777" width="11.125" style="23" customWidth="1"/>
    <col min="778" max="778" width="10.625" style="23" customWidth="1"/>
    <col min="779" max="779" width="1.125" style="23" customWidth="1"/>
    <col min="780" max="1024" width="9" style="23"/>
    <col min="1025" max="1026" width="2" style="23" customWidth="1"/>
    <col min="1027" max="1027" width="13.875" style="23" customWidth="1"/>
    <col min="1028" max="1028" width="9" style="23"/>
    <col min="1029" max="1029" width="4.625" style="23" customWidth="1"/>
    <col min="1030" max="1030" width="10.75" style="23" customWidth="1"/>
    <col min="1031" max="1031" width="10.875" style="23" customWidth="1"/>
    <col min="1032" max="1033" width="11.125" style="23" customWidth="1"/>
    <col min="1034" max="1034" width="10.625" style="23" customWidth="1"/>
    <col min="1035" max="1035" width="1.125" style="23" customWidth="1"/>
    <col min="1036" max="1280" width="9" style="23"/>
    <col min="1281" max="1282" width="2" style="23" customWidth="1"/>
    <col min="1283" max="1283" width="13.875" style="23" customWidth="1"/>
    <col min="1284" max="1284" width="9" style="23"/>
    <col min="1285" max="1285" width="4.625" style="23" customWidth="1"/>
    <col min="1286" max="1286" width="10.75" style="23" customWidth="1"/>
    <col min="1287" max="1287" width="10.875" style="23" customWidth="1"/>
    <col min="1288" max="1289" width="11.125" style="23" customWidth="1"/>
    <col min="1290" max="1290" width="10.625" style="23" customWidth="1"/>
    <col min="1291" max="1291" width="1.125" style="23" customWidth="1"/>
    <col min="1292" max="1536" width="9" style="23"/>
    <col min="1537" max="1538" width="2" style="23" customWidth="1"/>
    <col min="1539" max="1539" width="13.875" style="23" customWidth="1"/>
    <col min="1540" max="1540" width="9" style="23"/>
    <col min="1541" max="1541" width="4.625" style="23" customWidth="1"/>
    <col min="1542" max="1542" width="10.75" style="23" customWidth="1"/>
    <col min="1543" max="1543" width="10.875" style="23" customWidth="1"/>
    <col min="1544" max="1545" width="11.125" style="23" customWidth="1"/>
    <col min="1546" max="1546" width="10.625" style="23" customWidth="1"/>
    <col min="1547" max="1547" width="1.125" style="23" customWidth="1"/>
    <col min="1548" max="1792" width="9" style="23"/>
    <col min="1793" max="1794" width="2" style="23" customWidth="1"/>
    <col min="1795" max="1795" width="13.875" style="23" customWidth="1"/>
    <col min="1796" max="1796" width="9" style="23"/>
    <col min="1797" max="1797" width="4.625" style="23" customWidth="1"/>
    <col min="1798" max="1798" width="10.75" style="23" customWidth="1"/>
    <col min="1799" max="1799" width="10.875" style="23" customWidth="1"/>
    <col min="1800" max="1801" width="11.125" style="23" customWidth="1"/>
    <col min="1802" max="1802" width="10.625" style="23" customWidth="1"/>
    <col min="1803" max="1803" width="1.125" style="23" customWidth="1"/>
    <col min="1804" max="2048" width="9" style="23"/>
    <col min="2049" max="2050" width="2" style="23" customWidth="1"/>
    <col min="2051" max="2051" width="13.875" style="23" customWidth="1"/>
    <col min="2052" max="2052" width="9" style="23"/>
    <col min="2053" max="2053" width="4.625" style="23" customWidth="1"/>
    <col min="2054" max="2054" width="10.75" style="23" customWidth="1"/>
    <col min="2055" max="2055" width="10.875" style="23" customWidth="1"/>
    <col min="2056" max="2057" width="11.125" style="23" customWidth="1"/>
    <col min="2058" max="2058" width="10.625" style="23" customWidth="1"/>
    <col min="2059" max="2059" width="1.125" style="23" customWidth="1"/>
    <col min="2060" max="2304" width="9" style="23"/>
    <col min="2305" max="2306" width="2" style="23" customWidth="1"/>
    <col min="2307" max="2307" width="13.875" style="23" customWidth="1"/>
    <col min="2308" max="2308" width="9" style="23"/>
    <col min="2309" max="2309" width="4.625" style="23" customWidth="1"/>
    <col min="2310" max="2310" width="10.75" style="23" customWidth="1"/>
    <col min="2311" max="2311" width="10.875" style="23" customWidth="1"/>
    <col min="2312" max="2313" width="11.125" style="23" customWidth="1"/>
    <col min="2314" max="2314" width="10.625" style="23" customWidth="1"/>
    <col min="2315" max="2315" width="1.125" style="23" customWidth="1"/>
    <col min="2316" max="2560" width="9" style="23"/>
    <col min="2561" max="2562" width="2" style="23" customWidth="1"/>
    <col min="2563" max="2563" width="13.875" style="23" customWidth="1"/>
    <col min="2564" max="2564" width="9" style="23"/>
    <col min="2565" max="2565" width="4.625" style="23" customWidth="1"/>
    <col min="2566" max="2566" width="10.75" style="23" customWidth="1"/>
    <col min="2567" max="2567" width="10.875" style="23" customWidth="1"/>
    <col min="2568" max="2569" width="11.125" style="23" customWidth="1"/>
    <col min="2570" max="2570" width="10.625" style="23" customWidth="1"/>
    <col min="2571" max="2571" width="1.125" style="23" customWidth="1"/>
    <col min="2572" max="2816" width="9" style="23"/>
    <col min="2817" max="2818" width="2" style="23" customWidth="1"/>
    <col min="2819" max="2819" width="13.875" style="23" customWidth="1"/>
    <col min="2820" max="2820" width="9" style="23"/>
    <col min="2821" max="2821" width="4.625" style="23" customWidth="1"/>
    <col min="2822" max="2822" width="10.75" style="23" customWidth="1"/>
    <col min="2823" max="2823" width="10.875" style="23" customWidth="1"/>
    <col min="2824" max="2825" width="11.125" style="23" customWidth="1"/>
    <col min="2826" max="2826" width="10.625" style="23" customWidth="1"/>
    <col min="2827" max="2827" width="1.125" style="23" customWidth="1"/>
    <col min="2828" max="3072" width="9" style="23"/>
    <col min="3073" max="3074" width="2" style="23" customWidth="1"/>
    <col min="3075" max="3075" width="13.875" style="23" customWidth="1"/>
    <col min="3076" max="3076" width="9" style="23"/>
    <col min="3077" max="3077" width="4.625" style="23" customWidth="1"/>
    <col min="3078" max="3078" width="10.75" style="23" customWidth="1"/>
    <col min="3079" max="3079" width="10.875" style="23" customWidth="1"/>
    <col min="3080" max="3081" width="11.125" style="23" customWidth="1"/>
    <col min="3082" max="3082" width="10.625" style="23" customWidth="1"/>
    <col min="3083" max="3083" width="1.125" style="23" customWidth="1"/>
    <col min="3084" max="3328" width="9" style="23"/>
    <col min="3329" max="3330" width="2" style="23" customWidth="1"/>
    <col min="3331" max="3331" width="13.875" style="23" customWidth="1"/>
    <col min="3332" max="3332" width="9" style="23"/>
    <col min="3333" max="3333" width="4.625" style="23" customWidth="1"/>
    <col min="3334" max="3334" width="10.75" style="23" customWidth="1"/>
    <col min="3335" max="3335" width="10.875" style="23" customWidth="1"/>
    <col min="3336" max="3337" width="11.125" style="23" customWidth="1"/>
    <col min="3338" max="3338" width="10.625" style="23" customWidth="1"/>
    <col min="3339" max="3339" width="1.125" style="23" customWidth="1"/>
    <col min="3340" max="3584" width="9" style="23"/>
    <col min="3585" max="3586" width="2" style="23" customWidth="1"/>
    <col min="3587" max="3587" width="13.875" style="23" customWidth="1"/>
    <col min="3588" max="3588" width="9" style="23"/>
    <col min="3589" max="3589" width="4.625" style="23" customWidth="1"/>
    <col min="3590" max="3590" width="10.75" style="23" customWidth="1"/>
    <col min="3591" max="3591" width="10.875" style="23" customWidth="1"/>
    <col min="3592" max="3593" width="11.125" style="23" customWidth="1"/>
    <col min="3594" max="3594" width="10.625" style="23" customWidth="1"/>
    <col min="3595" max="3595" width="1.125" style="23" customWidth="1"/>
    <col min="3596" max="3840" width="9" style="23"/>
    <col min="3841" max="3842" width="2" style="23" customWidth="1"/>
    <col min="3843" max="3843" width="13.875" style="23" customWidth="1"/>
    <col min="3844" max="3844" width="9" style="23"/>
    <col min="3845" max="3845" width="4.625" style="23" customWidth="1"/>
    <col min="3846" max="3846" width="10.75" style="23" customWidth="1"/>
    <col min="3847" max="3847" width="10.875" style="23" customWidth="1"/>
    <col min="3848" max="3849" width="11.125" style="23" customWidth="1"/>
    <col min="3850" max="3850" width="10.625" style="23" customWidth="1"/>
    <col min="3851" max="3851" width="1.125" style="23" customWidth="1"/>
    <col min="3852" max="4096" width="9" style="23"/>
    <col min="4097" max="4098" width="2" style="23" customWidth="1"/>
    <col min="4099" max="4099" width="13.875" style="23" customWidth="1"/>
    <col min="4100" max="4100" width="9" style="23"/>
    <col min="4101" max="4101" width="4.625" style="23" customWidth="1"/>
    <col min="4102" max="4102" width="10.75" style="23" customWidth="1"/>
    <col min="4103" max="4103" width="10.875" style="23" customWidth="1"/>
    <col min="4104" max="4105" width="11.125" style="23" customWidth="1"/>
    <col min="4106" max="4106" width="10.625" style="23" customWidth="1"/>
    <col min="4107" max="4107" width="1.125" style="23" customWidth="1"/>
    <col min="4108" max="4352" width="9" style="23"/>
    <col min="4353" max="4354" width="2" style="23" customWidth="1"/>
    <col min="4355" max="4355" width="13.875" style="23" customWidth="1"/>
    <col min="4356" max="4356" width="9" style="23"/>
    <col min="4357" max="4357" width="4.625" style="23" customWidth="1"/>
    <col min="4358" max="4358" width="10.75" style="23" customWidth="1"/>
    <col min="4359" max="4359" width="10.875" style="23" customWidth="1"/>
    <col min="4360" max="4361" width="11.125" style="23" customWidth="1"/>
    <col min="4362" max="4362" width="10.625" style="23" customWidth="1"/>
    <col min="4363" max="4363" width="1.125" style="23" customWidth="1"/>
    <col min="4364" max="4608" width="9" style="23"/>
    <col min="4609" max="4610" width="2" style="23" customWidth="1"/>
    <col min="4611" max="4611" width="13.875" style="23" customWidth="1"/>
    <col min="4612" max="4612" width="9" style="23"/>
    <col min="4613" max="4613" width="4.625" style="23" customWidth="1"/>
    <col min="4614" max="4614" width="10.75" style="23" customWidth="1"/>
    <col min="4615" max="4615" width="10.875" style="23" customWidth="1"/>
    <col min="4616" max="4617" width="11.125" style="23" customWidth="1"/>
    <col min="4618" max="4618" width="10.625" style="23" customWidth="1"/>
    <col min="4619" max="4619" width="1.125" style="23" customWidth="1"/>
    <col min="4620" max="4864" width="9" style="23"/>
    <col min="4865" max="4866" width="2" style="23" customWidth="1"/>
    <col min="4867" max="4867" width="13.875" style="23" customWidth="1"/>
    <col min="4868" max="4868" width="9" style="23"/>
    <col min="4869" max="4869" width="4.625" style="23" customWidth="1"/>
    <col min="4870" max="4870" width="10.75" style="23" customWidth="1"/>
    <col min="4871" max="4871" width="10.875" style="23" customWidth="1"/>
    <col min="4872" max="4873" width="11.125" style="23" customWidth="1"/>
    <col min="4874" max="4874" width="10.625" style="23" customWidth="1"/>
    <col min="4875" max="4875" width="1.125" style="23" customWidth="1"/>
    <col min="4876" max="5120" width="9" style="23"/>
    <col min="5121" max="5122" width="2" style="23" customWidth="1"/>
    <col min="5123" max="5123" width="13.875" style="23" customWidth="1"/>
    <col min="5124" max="5124" width="9" style="23"/>
    <col min="5125" max="5125" width="4.625" style="23" customWidth="1"/>
    <col min="5126" max="5126" width="10.75" style="23" customWidth="1"/>
    <col min="5127" max="5127" width="10.875" style="23" customWidth="1"/>
    <col min="5128" max="5129" width="11.125" style="23" customWidth="1"/>
    <col min="5130" max="5130" width="10.625" style="23" customWidth="1"/>
    <col min="5131" max="5131" width="1.125" style="23" customWidth="1"/>
    <col min="5132" max="5376" width="9" style="23"/>
    <col min="5377" max="5378" width="2" style="23" customWidth="1"/>
    <col min="5379" max="5379" width="13.875" style="23" customWidth="1"/>
    <col min="5380" max="5380" width="9" style="23"/>
    <col min="5381" max="5381" width="4.625" style="23" customWidth="1"/>
    <col min="5382" max="5382" width="10.75" style="23" customWidth="1"/>
    <col min="5383" max="5383" width="10.875" style="23" customWidth="1"/>
    <col min="5384" max="5385" width="11.125" style="23" customWidth="1"/>
    <col min="5386" max="5386" width="10.625" style="23" customWidth="1"/>
    <col min="5387" max="5387" width="1.125" style="23" customWidth="1"/>
    <col min="5388" max="5632" width="9" style="23"/>
    <col min="5633" max="5634" width="2" style="23" customWidth="1"/>
    <col min="5635" max="5635" width="13.875" style="23" customWidth="1"/>
    <col min="5636" max="5636" width="9" style="23"/>
    <col min="5637" max="5637" width="4.625" style="23" customWidth="1"/>
    <col min="5638" max="5638" width="10.75" style="23" customWidth="1"/>
    <col min="5639" max="5639" width="10.875" style="23" customWidth="1"/>
    <col min="5640" max="5641" width="11.125" style="23" customWidth="1"/>
    <col min="5642" max="5642" width="10.625" style="23" customWidth="1"/>
    <col min="5643" max="5643" width="1.125" style="23" customWidth="1"/>
    <col min="5644" max="5888" width="9" style="23"/>
    <col min="5889" max="5890" width="2" style="23" customWidth="1"/>
    <col min="5891" max="5891" width="13.875" style="23" customWidth="1"/>
    <col min="5892" max="5892" width="9" style="23"/>
    <col min="5893" max="5893" width="4.625" style="23" customWidth="1"/>
    <col min="5894" max="5894" width="10.75" style="23" customWidth="1"/>
    <col min="5895" max="5895" width="10.875" style="23" customWidth="1"/>
    <col min="5896" max="5897" width="11.125" style="23" customWidth="1"/>
    <col min="5898" max="5898" width="10.625" style="23" customWidth="1"/>
    <col min="5899" max="5899" width="1.125" style="23" customWidth="1"/>
    <col min="5900" max="6144" width="9" style="23"/>
    <col min="6145" max="6146" width="2" style="23" customWidth="1"/>
    <col min="6147" max="6147" width="13.875" style="23" customWidth="1"/>
    <col min="6148" max="6148" width="9" style="23"/>
    <col min="6149" max="6149" width="4.625" style="23" customWidth="1"/>
    <col min="6150" max="6150" width="10.75" style="23" customWidth="1"/>
    <col min="6151" max="6151" width="10.875" style="23" customWidth="1"/>
    <col min="6152" max="6153" width="11.125" style="23" customWidth="1"/>
    <col min="6154" max="6154" width="10.625" style="23" customWidth="1"/>
    <col min="6155" max="6155" width="1.125" style="23" customWidth="1"/>
    <col min="6156" max="6400" width="9" style="23"/>
    <col min="6401" max="6402" width="2" style="23" customWidth="1"/>
    <col min="6403" max="6403" width="13.875" style="23" customWidth="1"/>
    <col min="6404" max="6404" width="9" style="23"/>
    <col min="6405" max="6405" width="4.625" style="23" customWidth="1"/>
    <col min="6406" max="6406" width="10.75" style="23" customWidth="1"/>
    <col min="6407" max="6407" width="10.875" style="23" customWidth="1"/>
    <col min="6408" max="6409" width="11.125" style="23" customWidth="1"/>
    <col min="6410" max="6410" width="10.625" style="23" customWidth="1"/>
    <col min="6411" max="6411" width="1.125" style="23" customWidth="1"/>
    <col min="6412" max="6656" width="9" style="23"/>
    <col min="6657" max="6658" width="2" style="23" customWidth="1"/>
    <col min="6659" max="6659" width="13.875" style="23" customWidth="1"/>
    <col min="6660" max="6660" width="9" style="23"/>
    <col min="6661" max="6661" width="4.625" style="23" customWidth="1"/>
    <col min="6662" max="6662" width="10.75" style="23" customWidth="1"/>
    <col min="6663" max="6663" width="10.875" style="23" customWidth="1"/>
    <col min="6664" max="6665" width="11.125" style="23" customWidth="1"/>
    <col min="6666" max="6666" width="10.625" style="23" customWidth="1"/>
    <col min="6667" max="6667" width="1.125" style="23" customWidth="1"/>
    <col min="6668" max="6912" width="9" style="23"/>
    <col min="6913" max="6914" width="2" style="23" customWidth="1"/>
    <col min="6915" max="6915" width="13.875" style="23" customWidth="1"/>
    <col min="6916" max="6916" width="9" style="23"/>
    <col min="6917" max="6917" width="4.625" style="23" customWidth="1"/>
    <col min="6918" max="6918" width="10.75" style="23" customWidth="1"/>
    <col min="6919" max="6919" width="10.875" style="23" customWidth="1"/>
    <col min="6920" max="6921" width="11.125" style="23" customWidth="1"/>
    <col min="6922" max="6922" width="10.625" style="23" customWidth="1"/>
    <col min="6923" max="6923" width="1.125" style="23" customWidth="1"/>
    <col min="6924" max="7168" width="9" style="23"/>
    <col min="7169" max="7170" width="2" style="23" customWidth="1"/>
    <col min="7171" max="7171" width="13.875" style="23" customWidth="1"/>
    <col min="7172" max="7172" width="9" style="23"/>
    <col min="7173" max="7173" width="4.625" style="23" customWidth="1"/>
    <col min="7174" max="7174" width="10.75" style="23" customWidth="1"/>
    <col min="7175" max="7175" width="10.875" style="23" customWidth="1"/>
    <col min="7176" max="7177" width="11.125" style="23" customWidth="1"/>
    <col min="7178" max="7178" width="10.625" style="23" customWidth="1"/>
    <col min="7179" max="7179" width="1.125" style="23" customWidth="1"/>
    <col min="7180" max="7424" width="9" style="23"/>
    <col min="7425" max="7426" width="2" style="23" customWidth="1"/>
    <col min="7427" max="7427" width="13.875" style="23" customWidth="1"/>
    <col min="7428" max="7428" width="9" style="23"/>
    <col min="7429" max="7429" width="4.625" style="23" customWidth="1"/>
    <col min="7430" max="7430" width="10.75" style="23" customWidth="1"/>
    <col min="7431" max="7431" width="10.875" style="23" customWidth="1"/>
    <col min="7432" max="7433" width="11.125" style="23" customWidth="1"/>
    <col min="7434" max="7434" width="10.625" style="23" customWidth="1"/>
    <col min="7435" max="7435" width="1.125" style="23" customWidth="1"/>
    <col min="7436" max="7680" width="9" style="23"/>
    <col min="7681" max="7682" width="2" style="23" customWidth="1"/>
    <col min="7683" max="7683" width="13.875" style="23" customWidth="1"/>
    <col min="7684" max="7684" width="9" style="23"/>
    <col min="7685" max="7685" width="4.625" style="23" customWidth="1"/>
    <col min="7686" max="7686" width="10.75" style="23" customWidth="1"/>
    <col min="7687" max="7687" width="10.875" style="23" customWidth="1"/>
    <col min="7688" max="7689" width="11.125" style="23" customWidth="1"/>
    <col min="7690" max="7690" width="10.625" style="23" customWidth="1"/>
    <col min="7691" max="7691" width="1.125" style="23" customWidth="1"/>
    <col min="7692" max="7936" width="9" style="23"/>
    <col min="7937" max="7938" width="2" style="23" customWidth="1"/>
    <col min="7939" max="7939" width="13.875" style="23" customWidth="1"/>
    <col min="7940" max="7940" width="9" style="23"/>
    <col min="7941" max="7941" width="4.625" style="23" customWidth="1"/>
    <col min="7942" max="7942" width="10.75" style="23" customWidth="1"/>
    <col min="7943" max="7943" width="10.875" style="23" customWidth="1"/>
    <col min="7944" max="7945" width="11.125" style="23" customWidth="1"/>
    <col min="7946" max="7946" width="10.625" style="23" customWidth="1"/>
    <col min="7947" max="7947" width="1.125" style="23" customWidth="1"/>
    <col min="7948" max="8192" width="9" style="23"/>
    <col min="8193" max="8194" width="2" style="23" customWidth="1"/>
    <col min="8195" max="8195" width="13.875" style="23" customWidth="1"/>
    <col min="8196" max="8196" width="9" style="23"/>
    <col min="8197" max="8197" width="4.625" style="23" customWidth="1"/>
    <col min="8198" max="8198" width="10.75" style="23" customWidth="1"/>
    <col min="8199" max="8199" width="10.875" style="23" customWidth="1"/>
    <col min="8200" max="8201" width="11.125" style="23" customWidth="1"/>
    <col min="8202" max="8202" width="10.625" style="23" customWidth="1"/>
    <col min="8203" max="8203" width="1.125" style="23" customWidth="1"/>
    <col min="8204" max="8448" width="9" style="23"/>
    <col min="8449" max="8450" width="2" style="23" customWidth="1"/>
    <col min="8451" max="8451" width="13.875" style="23" customWidth="1"/>
    <col min="8452" max="8452" width="9" style="23"/>
    <col min="8453" max="8453" width="4.625" style="23" customWidth="1"/>
    <col min="8454" max="8454" width="10.75" style="23" customWidth="1"/>
    <col min="8455" max="8455" width="10.875" style="23" customWidth="1"/>
    <col min="8456" max="8457" width="11.125" style="23" customWidth="1"/>
    <col min="8458" max="8458" width="10.625" style="23" customWidth="1"/>
    <col min="8459" max="8459" width="1.125" style="23" customWidth="1"/>
    <col min="8460" max="8704" width="9" style="23"/>
    <col min="8705" max="8706" width="2" style="23" customWidth="1"/>
    <col min="8707" max="8707" width="13.875" style="23" customWidth="1"/>
    <col min="8708" max="8708" width="9" style="23"/>
    <col min="8709" max="8709" width="4.625" style="23" customWidth="1"/>
    <col min="8710" max="8710" width="10.75" style="23" customWidth="1"/>
    <col min="8711" max="8711" width="10.875" style="23" customWidth="1"/>
    <col min="8712" max="8713" width="11.125" style="23" customWidth="1"/>
    <col min="8714" max="8714" width="10.625" style="23" customWidth="1"/>
    <col min="8715" max="8715" width="1.125" style="23" customWidth="1"/>
    <col min="8716" max="8960" width="9" style="23"/>
    <col min="8961" max="8962" width="2" style="23" customWidth="1"/>
    <col min="8963" max="8963" width="13.875" style="23" customWidth="1"/>
    <col min="8964" max="8964" width="9" style="23"/>
    <col min="8965" max="8965" width="4.625" style="23" customWidth="1"/>
    <col min="8966" max="8966" width="10.75" style="23" customWidth="1"/>
    <col min="8967" max="8967" width="10.875" style="23" customWidth="1"/>
    <col min="8968" max="8969" width="11.125" style="23" customWidth="1"/>
    <col min="8970" max="8970" width="10.625" style="23" customWidth="1"/>
    <col min="8971" max="8971" width="1.125" style="23" customWidth="1"/>
    <col min="8972" max="9216" width="9" style="23"/>
    <col min="9217" max="9218" width="2" style="23" customWidth="1"/>
    <col min="9219" max="9219" width="13.875" style="23" customWidth="1"/>
    <col min="9220" max="9220" width="9" style="23"/>
    <col min="9221" max="9221" width="4.625" style="23" customWidth="1"/>
    <col min="9222" max="9222" width="10.75" style="23" customWidth="1"/>
    <col min="9223" max="9223" width="10.875" style="23" customWidth="1"/>
    <col min="9224" max="9225" width="11.125" style="23" customWidth="1"/>
    <col min="9226" max="9226" width="10.625" style="23" customWidth="1"/>
    <col min="9227" max="9227" width="1.125" style="23" customWidth="1"/>
    <col min="9228" max="9472" width="9" style="23"/>
    <col min="9473" max="9474" width="2" style="23" customWidth="1"/>
    <col min="9475" max="9475" width="13.875" style="23" customWidth="1"/>
    <col min="9476" max="9476" width="9" style="23"/>
    <col min="9477" max="9477" width="4.625" style="23" customWidth="1"/>
    <col min="9478" max="9478" width="10.75" style="23" customWidth="1"/>
    <col min="9479" max="9479" width="10.875" style="23" customWidth="1"/>
    <col min="9480" max="9481" width="11.125" style="23" customWidth="1"/>
    <col min="9482" max="9482" width="10.625" style="23" customWidth="1"/>
    <col min="9483" max="9483" width="1.125" style="23" customWidth="1"/>
    <col min="9484" max="9728" width="9" style="23"/>
    <col min="9729" max="9730" width="2" style="23" customWidth="1"/>
    <col min="9731" max="9731" width="13.875" style="23" customWidth="1"/>
    <col min="9732" max="9732" width="9" style="23"/>
    <col min="9733" max="9733" width="4.625" style="23" customWidth="1"/>
    <col min="9734" max="9734" width="10.75" style="23" customWidth="1"/>
    <col min="9735" max="9735" width="10.875" style="23" customWidth="1"/>
    <col min="9736" max="9737" width="11.125" style="23" customWidth="1"/>
    <col min="9738" max="9738" width="10.625" style="23" customWidth="1"/>
    <col min="9739" max="9739" width="1.125" style="23" customWidth="1"/>
    <col min="9740" max="9984" width="9" style="23"/>
    <col min="9985" max="9986" width="2" style="23" customWidth="1"/>
    <col min="9987" max="9987" width="13.875" style="23" customWidth="1"/>
    <col min="9988" max="9988" width="9" style="23"/>
    <col min="9989" max="9989" width="4.625" style="23" customWidth="1"/>
    <col min="9990" max="9990" width="10.75" style="23" customWidth="1"/>
    <col min="9991" max="9991" width="10.875" style="23" customWidth="1"/>
    <col min="9992" max="9993" width="11.125" style="23" customWidth="1"/>
    <col min="9994" max="9994" width="10.625" style="23" customWidth="1"/>
    <col min="9995" max="9995" width="1.125" style="23" customWidth="1"/>
    <col min="9996" max="10240" width="9" style="23"/>
    <col min="10241" max="10242" width="2" style="23" customWidth="1"/>
    <col min="10243" max="10243" width="13.875" style="23" customWidth="1"/>
    <col min="10244" max="10244" width="9" style="23"/>
    <col min="10245" max="10245" width="4.625" style="23" customWidth="1"/>
    <col min="10246" max="10246" width="10.75" style="23" customWidth="1"/>
    <col min="10247" max="10247" width="10.875" style="23" customWidth="1"/>
    <col min="10248" max="10249" width="11.125" style="23" customWidth="1"/>
    <col min="10250" max="10250" width="10.625" style="23" customWidth="1"/>
    <col min="10251" max="10251" width="1.125" style="23" customWidth="1"/>
    <col min="10252" max="10496" width="9" style="23"/>
    <col min="10497" max="10498" width="2" style="23" customWidth="1"/>
    <col min="10499" max="10499" width="13.875" style="23" customWidth="1"/>
    <col min="10500" max="10500" width="9" style="23"/>
    <col min="10501" max="10501" width="4.625" style="23" customWidth="1"/>
    <col min="10502" max="10502" width="10.75" style="23" customWidth="1"/>
    <col min="10503" max="10503" width="10.875" style="23" customWidth="1"/>
    <col min="10504" max="10505" width="11.125" style="23" customWidth="1"/>
    <col min="10506" max="10506" width="10.625" style="23" customWidth="1"/>
    <col min="10507" max="10507" width="1.125" style="23" customWidth="1"/>
    <col min="10508" max="10752" width="9" style="23"/>
    <col min="10753" max="10754" width="2" style="23" customWidth="1"/>
    <col min="10755" max="10755" width="13.875" style="23" customWidth="1"/>
    <col min="10756" max="10756" width="9" style="23"/>
    <col min="10757" max="10757" width="4.625" style="23" customWidth="1"/>
    <col min="10758" max="10758" width="10.75" style="23" customWidth="1"/>
    <col min="10759" max="10759" width="10.875" style="23" customWidth="1"/>
    <col min="10760" max="10761" width="11.125" style="23" customWidth="1"/>
    <col min="10762" max="10762" width="10.625" style="23" customWidth="1"/>
    <col min="10763" max="10763" width="1.125" style="23" customWidth="1"/>
    <col min="10764" max="11008" width="9" style="23"/>
    <col min="11009" max="11010" width="2" style="23" customWidth="1"/>
    <col min="11011" max="11011" width="13.875" style="23" customWidth="1"/>
    <col min="11012" max="11012" width="9" style="23"/>
    <col min="11013" max="11013" width="4.625" style="23" customWidth="1"/>
    <col min="11014" max="11014" width="10.75" style="23" customWidth="1"/>
    <col min="11015" max="11015" width="10.875" style="23" customWidth="1"/>
    <col min="11016" max="11017" width="11.125" style="23" customWidth="1"/>
    <col min="11018" max="11018" width="10.625" style="23" customWidth="1"/>
    <col min="11019" max="11019" width="1.125" style="23" customWidth="1"/>
    <col min="11020" max="11264" width="9" style="23"/>
    <col min="11265" max="11266" width="2" style="23" customWidth="1"/>
    <col min="11267" max="11267" width="13.875" style="23" customWidth="1"/>
    <col min="11268" max="11268" width="9" style="23"/>
    <col min="11269" max="11269" width="4.625" style="23" customWidth="1"/>
    <col min="11270" max="11270" width="10.75" style="23" customWidth="1"/>
    <col min="11271" max="11271" width="10.875" style="23" customWidth="1"/>
    <col min="11272" max="11273" width="11.125" style="23" customWidth="1"/>
    <col min="11274" max="11274" width="10.625" style="23" customWidth="1"/>
    <col min="11275" max="11275" width="1.125" style="23" customWidth="1"/>
    <col min="11276" max="11520" width="9" style="23"/>
    <col min="11521" max="11522" width="2" style="23" customWidth="1"/>
    <col min="11523" max="11523" width="13.875" style="23" customWidth="1"/>
    <col min="11524" max="11524" width="9" style="23"/>
    <col min="11525" max="11525" width="4.625" style="23" customWidth="1"/>
    <col min="11526" max="11526" width="10.75" style="23" customWidth="1"/>
    <col min="11527" max="11527" width="10.875" style="23" customWidth="1"/>
    <col min="11528" max="11529" width="11.125" style="23" customWidth="1"/>
    <col min="11530" max="11530" width="10.625" style="23" customWidth="1"/>
    <col min="11531" max="11531" width="1.125" style="23" customWidth="1"/>
    <col min="11532" max="11776" width="9" style="23"/>
    <col min="11777" max="11778" width="2" style="23" customWidth="1"/>
    <col min="11779" max="11779" width="13.875" style="23" customWidth="1"/>
    <col min="11780" max="11780" width="9" style="23"/>
    <col min="11781" max="11781" width="4.625" style="23" customWidth="1"/>
    <col min="11782" max="11782" width="10.75" style="23" customWidth="1"/>
    <col min="11783" max="11783" width="10.875" style="23" customWidth="1"/>
    <col min="11784" max="11785" width="11.125" style="23" customWidth="1"/>
    <col min="11786" max="11786" width="10.625" style="23" customWidth="1"/>
    <col min="11787" max="11787" width="1.125" style="23" customWidth="1"/>
    <col min="11788" max="12032" width="9" style="23"/>
    <col min="12033" max="12034" width="2" style="23" customWidth="1"/>
    <col min="12035" max="12035" width="13.875" style="23" customWidth="1"/>
    <col min="12036" max="12036" width="9" style="23"/>
    <col min="12037" max="12037" width="4.625" style="23" customWidth="1"/>
    <col min="12038" max="12038" width="10.75" style="23" customWidth="1"/>
    <col min="12039" max="12039" width="10.875" style="23" customWidth="1"/>
    <col min="12040" max="12041" width="11.125" style="23" customWidth="1"/>
    <col min="12042" max="12042" width="10.625" style="23" customWidth="1"/>
    <col min="12043" max="12043" width="1.125" style="23" customWidth="1"/>
    <col min="12044" max="12288" width="9" style="23"/>
    <col min="12289" max="12290" width="2" style="23" customWidth="1"/>
    <col min="12291" max="12291" width="13.875" style="23" customWidth="1"/>
    <col min="12292" max="12292" width="9" style="23"/>
    <col min="12293" max="12293" width="4.625" style="23" customWidth="1"/>
    <col min="12294" max="12294" width="10.75" style="23" customWidth="1"/>
    <col min="12295" max="12295" width="10.875" style="23" customWidth="1"/>
    <col min="12296" max="12297" width="11.125" style="23" customWidth="1"/>
    <col min="12298" max="12298" width="10.625" style="23" customWidth="1"/>
    <col min="12299" max="12299" width="1.125" style="23" customWidth="1"/>
    <col min="12300" max="12544" width="9" style="23"/>
    <col min="12545" max="12546" width="2" style="23" customWidth="1"/>
    <col min="12547" max="12547" width="13.875" style="23" customWidth="1"/>
    <col min="12548" max="12548" width="9" style="23"/>
    <col min="12549" max="12549" width="4.625" style="23" customWidth="1"/>
    <col min="12550" max="12550" width="10.75" style="23" customWidth="1"/>
    <col min="12551" max="12551" width="10.875" style="23" customWidth="1"/>
    <col min="12552" max="12553" width="11.125" style="23" customWidth="1"/>
    <col min="12554" max="12554" width="10.625" style="23" customWidth="1"/>
    <col min="12555" max="12555" width="1.125" style="23" customWidth="1"/>
    <col min="12556" max="12800" width="9" style="23"/>
    <col min="12801" max="12802" width="2" style="23" customWidth="1"/>
    <col min="12803" max="12803" width="13.875" style="23" customWidth="1"/>
    <col min="12804" max="12804" width="9" style="23"/>
    <col min="12805" max="12805" width="4.625" style="23" customWidth="1"/>
    <col min="12806" max="12806" width="10.75" style="23" customWidth="1"/>
    <col min="12807" max="12807" width="10.875" style="23" customWidth="1"/>
    <col min="12808" max="12809" width="11.125" style="23" customWidth="1"/>
    <col min="12810" max="12810" width="10.625" style="23" customWidth="1"/>
    <col min="12811" max="12811" width="1.125" style="23" customWidth="1"/>
    <col min="12812" max="13056" width="9" style="23"/>
    <col min="13057" max="13058" width="2" style="23" customWidth="1"/>
    <col min="13059" max="13059" width="13.875" style="23" customWidth="1"/>
    <col min="13060" max="13060" width="9" style="23"/>
    <col min="13061" max="13061" width="4.625" style="23" customWidth="1"/>
    <col min="13062" max="13062" width="10.75" style="23" customWidth="1"/>
    <col min="13063" max="13063" width="10.875" style="23" customWidth="1"/>
    <col min="13064" max="13065" width="11.125" style="23" customWidth="1"/>
    <col min="13066" max="13066" width="10.625" style="23" customWidth="1"/>
    <col min="13067" max="13067" width="1.125" style="23" customWidth="1"/>
    <col min="13068" max="13312" width="9" style="23"/>
    <col min="13313" max="13314" width="2" style="23" customWidth="1"/>
    <col min="13315" max="13315" width="13.875" style="23" customWidth="1"/>
    <col min="13316" max="13316" width="9" style="23"/>
    <col min="13317" max="13317" width="4.625" style="23" customWidth="1"/>
    <col min="13318" max="13318" width="10.75" style="23" customWidth="1"/>
    <col min="13319" max="13319" width="10.875" style="23" customWidth="1"/>
    <col min="13320" max="13321" width="11.125" style="23" customWidth="1"/>
    <col min="13322" max="13322" width="10.625" style="23" customWidth="1"/>
    <col min="13323" max="13323" width="1.125" style="23" customWidth="1"/>
    <col min="13324" max="13568" width="9" style="23"/>
    <col min="13569" max="13570" width="2" style="23" customWidth="1"/>
    <col min="13571" max="13571" width="13.875" style="23" customWidth="1"/>
    <col min="13572" max="13572" width="9" style="23"/>
    <col min="13573" max="13573" width="4.625" style="23" customWidth="1"/>
    <col min="13574" max="13574" width="10.75" style="23" customWidth="1"/>
    <col min="13575" max="13575" width="10.875" style="23" customWidth="1"/>
    <col min="13576" max="13577" width="11.125" style="23" customWidth="1"/>
    <col min="13578" max="13578" width="10.625" style="23" customWidth="1"/>
    <col min="13579" max="13579" width="1.125" style="23" customWidth="1"/>
    <col min="13580" max="13824" width="9" style="23"/>
    <col min="13825" max="13826" width="2" style="23" customWidth="1"/>
    <col min="13827" max="13827" width="13.875" style="23" customWidth="1"/>
    <col min="13828" max="13828" width="9" style="23"/>
    <col min="13829" max="13829" width="4.625" style="23" customWidth="1"/>
    <col min="13830" max="13830" width="10.75" style="23" customWidth="1"/>
    <col min="13831" max="13831" width="10.875" style="23" customWidth="1"/>
    <col min="13832" max="13833" width="11.125" style="23" customWidth="1"/>
    <col min="13834" max="13834" width="10.625" style="23" customWidth="1"/>
    <col min="13835" max="13835" width="1.125" style="23" customWidth="1"/>
    <col min="13836" max="14080" width="9" style="23"/>
    <col min="14081" max="14082" width="2" style="23" customWidth="1"/>
    <col min="14083" max="14083" width="13.875" style="23" customWidth="1"/>
    <col min="14084" max="14084" width="9" style="23"/>
    <col min="14085" max="14085" width="4.625" style="23" customWidth="1"/>
    <col min="14086" max="14086" width="10.75" style="23" customWidth="1"/>
    <col min="14087" max="14087" width="10.875" style="23" customWidth="1"/>
    <col min="14088" max="14089" width="11.125" style="23" customWidth="1"/>
    <col min="14090" max="14090" width="10.625" style="23" customWidth="1"/>
    <col min="14091" max="14091" width="1.125" style="23" customWidth="1"/>
    <col min="14092" max="14336" width="9" style="23"/>
    <col min="14337" max="14338" width="2" style="23" customWidth="1"/>
    <col min="14339" max="14339" width="13.875" style="23" customWidth="1"/>
    <col min="14340" max="14340" width="9" style="23"/>
    <col min="14341" max="14341" width="4.625" style="23" customWidth="1"/>
    <col min="14342" max="14342" width="10.75" style="23" customWidth="1"/>
    <col min="14343" max="14343" width="10.875" style="23" customWidth="1"/>
    <col min="14344" max="14345" width="11.125" style="23" customWidth="1"/>
    <col min="14346" max="14346" width="10.625" style="23" customWidth="1"/>
    <col min="14347" max="14347" width="1.125" style="23" customWidth="1"/>
    <col min="14348" max="14592" width="9" style="23"/>
    <col min="14593" max="14594" width="2" style="23" customWidth="1"/>
    <col min="14595" max="14595" width="13.875" style="23" customWidth="1"/>
    <col min="14596" max="14596" width="9" style="23"/>
    <col min="14597" max="14597" width="4.625" style="23" customWidth="1"/>
    <col min="14598" max="14598" width="10.75" style="23" customWidth="1"/>
    <col min="14599" max="14599" width="10.875" style="23" customWidth="1"/>
    <col min="14600" max="14601" width="11.125" style="23" customWidth="1"/>
    <col min="14602" max="14602" width="10.625" style="23" customWidth="1"/>
    <col min="14603" max="14603" width="1.125" style="23" customWidth="1"/>
    <col min="14604" max="14848" width="9" style="23"/>
    <col min="14849" max="14850" width="2" style="23" customWidth="1"/>
    <col min="14851" max="14851" width="13.875" style="23" customWidth="1"/>
    <col min="14852" max="14852" width="9" style="23"/>
    <col min="14853" max="14853" width="4.625" style="23" customWidth="1"/>
    <col min="14854" max="14854" width="10.75" style="23" customWidth="1"/>
    <col min="14855" max="14855" width="10.875" style="23" customWidth="1"/>
    <col min="14856" max="14857" width="11.125" style="23" customWidth="1"/>
    <col min="14858" max="14858" width="10.625" style="23" customWidth="1"/>
    <col min="14859" max="14859" width="1.125" style="23" customWidth="1"/>
    <col min="14860" max="15104" width="9" style="23"/>
    <col min="15105" max="15106" width="2" style="23" customWidth="1"/>
    <col min="15107" max="15107" width="13.875" style="23" customWidth="1"/>
    <col min="15108" max="15108" width="9" style="23"/>
    <col min="15109" max="15109" width="4.625" style="23" customWidth="1"/>
    <col min="15110" max="15110" width="10.75" style="23" customWidth="1"/>
    <col min="15111" max="15111" width="10.875" style="23" customWidth="1"/>
    <col min="15112" max="15113" width="11.125" style="23" customWidth="1"/>
    <col min="15114" max="15114" width="10.625" style="23" customWidth="1"/>
    <col min="15115" max="15115" width="1.125" style="23" customWidth="1"/>
    <col min="15116" max="15360" width="9" style="23"/>
    <col min="15361" max="15362" width="2" style="23" customWidth="1"/>
    <col min="15363" max="15363" width="13.875" style="23" customWidth="1"/>
    <col min="15364" max="15364" width="9" style="23"/>
    <col min="15365" max="15365" width="4.625" style="23" customWidth="1"/>
    <col min="15366" max="15366" width="10.75" style="23" customWidth="1"/>
    <col min="15367" max="15367" width="10.875" style="23" customWidth="1"/>
    <col min="15368" max="15369" width="11.125" style="23" customWidth="1"/>
    <col min="15370" max="15370" width="10.625" style="23" customWidth="1"/>
    <col min="15371" max="15371" width="1.125" style="23" customWidth="1"/>
    <col min="15372" max="15616" width="9" style="23"/>
    <col min="15617" max="15618" width="2" style="23" customWidth="1"/>
    <col min="15619" max="15619" width="13.875" style="23" customWidth="1"/>
    <col min="15620" max="15620" width="9" style="23"/>
    <col min="15621" max="15621" width="4.625" style="23" customWidth="1"/>
    <col min="15622" max="15622" width="10.75" style="23" customWidth="1"/>
    <col min="15623" max="15623" width="10.875" style="23" customWidth="1"/>
    <col min="15624" max="15625" width="11.125" style="23" customWidth="1"/>
    <col min="15626" max="15626" width="10.625" style="23" customWidth="1"/>
    <col min="15627" max="15627" width="1.125" style="23" customWidth="1"/>
    <col min="15628" max="15872" width="9" style="23"/>
    <col min="15873" max="15874" width="2" style="23" customWidth="1"/>
    <col min="15875" max="15875" width="13.875" style="23" customWidth="1"/>
    <col min="15876" max="15876" width="9" style="23"/>
    <col min="15877" max="15877" width="4.625" style="23" customWidth="1"/>
    <col min="15878" max="15878" width="10.75" style="23" customWidth="1"/>
    <col min="15879" max="15879" width="10.875" style="23" customWidth="1"/>
    <col min="15880" max="15881" width="11.125" style="23" customWidth="1"/>
    <col min="15882" max="15882" width="10.625" style="23" customWidth="1"/>
    <col min="15883" max="15883" width="1.125" style="23" customWidth="1"/>
    <col min="15884" max="16128" width="9" style="23"/>
    <col min="16129" max="16130" width="2" style="23" customWidth="1"/>
    <col min="16131" max="16131" width="13.875" style="23" customWidth="1"/>
    <col min="16132" max="16132" width="9" style="23"/>
    <col min="16133" max="16133" width="4.625" style="23" customWidth="1"/>
    <col min="16134" max="16134" width="10.75" style="23" customWidth="1"/>
    <col min="16135" max="16135" width="10.875" style="23" customWidth="1"/>
    <col min="16136" max="16137" width="11.125" style="23" customWidth="1"/>
    <col min="16138" max="16138" width="10.625" style="23" customWidth="1"/>
    <col min="16139" max="16139" width="1.125" style="23" customWidth="1"/>
    <col min="16140" max="16384" width="9" style="23"/>
  </cols>
  <sheetData>
    <row r="1" spans="1:11" s="147" customFormat="1" ht="25.5" customHeight="1" thickBot="1" x14ac:dyDescent="0.2">
      <c r="A1" s="147" t="s">
        <v>229</v>
      </c>
      <c r="B1" s="5"/>
    </row>
    <row r="2" spans="1:11" s="147" customFormat="1" ht="18" customHeight="1" x14ac:dyDescent="0.15">
      <c r="A2" s="177" t="s">
        <v>95</v>
      </c>
      <c r="B2" s="177"/>
      <c r="C2" s="178"/>
      <c r="D2" s="293" t="s">
        <v>96</v>
      </c>
      <c r="E2" s="293" t="s">
        <v>97</v>
      </c>
      <c r="F2" s="172" t="s">
        <v>98</v>
      </c>
      <c r="G2" s="172" t="s">
        <v>99</v>
      </c>
      <c r="H2" s="172" t="s">
        <v>100</v>
      </c>
      <c r="I2" s="192" t="s">
        <v>221</v>
      </c>
      <c r="J2" s="178"/>
      <c r="K2" s="168" t="s">
        <v>101</v>
      </c>
    </row>
    <row r="3" spans="1:11" s="147" customFormat="1" ht="27" customHeight="1" x14ac:dyDescent="0.15">
      <c r="A3" s="181"/>
      <c r="B3" s="181"/>
      <c r="C3" s="182"/>
      <c r="D3" s="281"/>
      <c r="E3" s="281"/>
      <c r="F3" s="75" t="s">
        <v>102</v>
      </c>
      <c r="G3" s="76" t="s">
        <v>103</v>
      </c>
      <c r="H3" s="76" t="s">
        <v>104</v>
      </c>
      <c r="I3" s="199"/>
      <c r="J3" s="182"/>
      <c r="K3" s="77" t="s">
        <v>105</v>
      </c>
    </row>
    <row r="4" spans="1:11" s="147" customFormat="1" ht="13.5" customHeight="1" x14ac:dyDescent="0.15">
      <c r="A4" s="194"/>
      <c r="B4" s="194"/>
      <c r="C4" s="195"/>
      <c r="D4" s="78" t="s">
        <v>219</v>
      </c>
      <c r="F4" s="78" t="s">
        <v>106</v>
      </c>
      <c r="G4" s="78" t="s">
        <v>106</v>
      </c>
      <c r="H4" s="78" t="s">
        <v>106</v>
      </c>
      <c r="I4" s="78" t="s">
        <v>107</v>
      </c>
      <c r="K4" s="78" t="s">
        <v>106</v>
      </c>
    </row>
    <row r="5" spans="1:11" s="147" customFormat="1" ht="21" customHeight="1" x14ac:dyDescent="0.15">
      <c r="A5" s="294" t="s">
        <v>125</v>
      </c>
      <c r="B5" s="294"/>
      <c r="C5" s="295"/>
      <c r="D5" s="79"/>
      <c r="E5" s="90"/>
      <c r="F5" s="91"/>
      <c r="G5" s="79"/>
      <c r="H5" s="92"/>
      <c r="I5" s="79"/>
      <c r="J5" s="83"/>
      <c r="K5" s="79"/>
    </row>
    <row r="6" spans="1:11" s="147" customFormat="1" ht="21" customHeight="1" x14ac:dyDescent="0.15">
      <c r="A6" s="170"/>
      <c r="B6" s="174" t="s">
        <v>126</v>
      </c>
      <c r="C6" s="175"/>
      <c r="D6" s="79"/>
      <c r="E6" s="90"/>
      <c r="F6" s="91"/>
      <c r="G6" s="79"/>
      <c r="H6" s="92"/>
      <c r="I6" s="79"/>
      <c r="J6" s="83"/>
      <c r="K6" s="79"/>
    </row>
    <row r="7" spans="1:11" s="147" customFormat="1" ht="21" customHeight="1" x14ac:dyDescent="0.15">
      <c r="A7" s="170"/>
      <c r="B7" s="170"/>
      <c r="C7" s="171" t="s">
        <v>127</v>
      </c>
      <c r="D7" s="79" t="s">
        <v>179</v>
      </c>
      <c r="E7" s="80">
        <v>7.5</v>
      </c>
      <c r="F7" s="81">
        <v>0.7</v>
      </c>
      <c r="G7" s="93">
        <v>1.5</v>
      </c>
      <c r="H7" s="93">
        <v>11</v>
      </c>
      <c r="I7" s="79" t="s">
        <v>292</v>
      </c>
      <c r="J7" s="83">
        <v>2</v>
      </c>
      <c r="K7" s="79" t="s">
        <v>180</v>
      </c>
    </row>
    <row r="8" spans="1:11" s="147" customFormat="1" ht="21" customHeight="1" x14ac:dyDescent="0.15">
      <c r="A8" s="170"/>
      <c r="B8" s="170"/>
      <c r="C8" s="171" t="s">
        <v>128</v>
      </c>
      <c r="D8" s="79" t="s">
        <v>179</v>
      </c>
      <c r="E8" s="80">
        <v>7.8</v>
      </c>
      <c r="F8" s="81">
        <v>0.6</v>
      </c>
      <c r="G8" s="93">
        <v>2.5</v>
      </c>
      <c r="H8" s="93">
        <v>12</v>
      </c>
      <c r="I8" s="79" t="s">
        <v>279</v>
      </c>
      <c r="J8" s="83">
        <v>2</v>
      </c>
      <c r="K8" s="79" t="s">
        <v>180</v>
      </c>
    </row>
    <row r="9" spans="1:11" s="147" customFormat="1" ht="21" customHeight="1" x14ac:dyDescent="0.15">
      <c r="A9" s="94"/>
      <c r="B9" s="94" t="s">
        <v>129</v>
      </c>
      <c r="C9" s="95"/>
      <c r="D9" s="79"/>
      <c r="E9" s="80"/>
      <c r="F9" s="81"/>
      <c r="G9" s="93"/>
      <c r="H9" s="93"/>
      <c r="J9" s="83"/>
      <c r="K9" s="79"/>
    </row>
    <row r="10" spans="1:11" s="147" customFormat="1" ht="21" customHeight="1" x14ac:dyDescent="0.15">
      <c r="A10" s="174"/>
      <c r="B10" s="174"/>
      <c r="C10" s="171" t="s">
        <v>130</v>
      </c>
      <c r="D10" s="79" t="s">
        <v>179</v>
      </c>
      <c r="E10" s="80">
        <v>7.8</v>
      </c>
      <c r="F10" s="81">
        <v>0.6</v>
      </c>
      <c r="G10" s="93">
        <v>1</v>
      </c>
      <c r="H10" s="93">
        <v>11</v>
      </c>
      <c r="I10" s="79" t="s">
        <v>290</v>
      </c>
      <c r="J10" s="83">
        <v>2</v>
      </c>
      <c r="K10" s="79" t="s">
        <v>180</v>
      </c>
    </row>
    <row r="11" spans="1:11" s="147" customFormat="1" ht="21" customHeight="1" x14ac:dyDescent="0.15">
      <c r="A11" s="170"/>
      <c r="B11" s="170"/>
      <c r="C11" s="171" t="s">
        <v>228</v>
      </c>
      <c r="D11" s="93" t="s">
        <v>179</v>
      </c>
      <c r="E11" s="80">
        <v>7.8</v>
      </c>
      <c r="F11" s="81">
        <v>0.6</v>
      </c>
      <c r="G11" s="93">
        <v>3.5</v>
      </c>
      <c r="H11" s="93">
        <v>12</v>
      </c>
      <c r="I11" s="79" t="s">
        <v>291</v>
      </c>
      <c r="J11" s="83">
        <v>3</v>
      </c>
      <c r="K11" s="79" t="s">
        <v>180</v>
      </c>
    </row>
    <row r="12" spans="1:11" s="147" customFormat="1" ht="21" customHeight="1" x14ac:dyDescent="0.15">
      <c r="A12" s="170"/>
      <c r="B12" s="170"/>
      <c r="C12" s="171" t="s">
        <v>131</v>
      </c>
      <c r="D12" s="93" t="s">
        <v>179</v>
      </c>
      <c r="E12" s="80">
        <v>7.9</v>
      </c>
      <c r="F12" s="81">
        <v>0.9</v>
      </c>
      <c r="G12" s="93">
        <v>3</v>
      </c>
      <c r="H12" s="93">
        <v>12</v>
      </c>
      <c r="I12" s="79" t="s">
        <v>185</v>
      </c>
      <c r="J12" s="83">
        <v>2</v>
      </c>
      <c r="K12" s="79" t="s">
        <v>180</v>
      </c>
    </row>
    <row r="13" spans="1:11" s="147" customFormat="1" ht="21" customHeight="1" x14ac:dyDescent="0.15">
      <c r="A13" s="147" t="s">
        <v>132</v>
      </c>
      <c r="B13" s="96"/>
      <c r="C13" s="171"/>
      <c r="D13" s="79"/>
      <c r="E13" s="80"/>
      <c r="F13" s="81"/>
      <c r="G13" s="93"/>
      <c r="H13" s="93"/>
      <c r="J13" s="83"/>
      <c r="K13" s="79"/>
    </row>
    <row r="14" spans="1:11" s="147" customFormat="1" ht="21" customHeight="1" x14ac:dyDescent="0.15">
      <c r="A14" s="174"/>
      <c r="B14" s="174" t="s">
        <v>133</v>
      </c>
      <c r="C14" s="171"/>
      <c r="D14" s="79" t="s">
        <v>179</v>
      </c>
      <c r="E14" s="80">
        <v>7.5</v>
      </c>
      <c r="F14" s="81">
        <v>0.9</v>
      </c>
      <c r="G14" s="93" t="s">
        <v>186</v>
      </c>
      <c r="H14" s="93">
        <v>12</v>
      </c>
      <c r="I14" s="79" t="s">
        <v>290</v>
      </c>
      <c r="J14" s="83"/>
      <c r="K14" s="79" t="s">
        <v>180</v>
      </c>
    </row>
    <row r="15" spans="1:11" s="147" customFormat="1" ht="21" customHeight="1" x14ac:dyDescent="0.15">
      <c r="A15" s="174"/>
      <c r="B15" s="174" t="s">
        <v>227</v>
      </c>
      <c r="C15" s="171"/>
      <c r="D15" s="79"/>
      <c r="E15" s="80"/>
      <c r="F15" s="81"/>
      <c r="G15" s="93"/>
      <c r="H15" s="93"/>
      <c r="I15" s="79"/>
      <c r="J15" s="83"/>
      <c r="K15" s="79"/>
    </row>
    <row r="16" spans="1:11" s="147" customFormat="1" ht="21" customHeight="1" x14ac:dyDescent="0.15">
      <c r="A16" s="174"/>
      <c r="B16" s="174"/>
      <c r="C16" s="171" t="s">
        <v>226</v>
      </c>
      <c r="D16" s="79" t="s">
        <v>179</v>
      </c>
      <c r="E16" s="80">
        <v>7.5</v>
      </c>
      <c r="F16" s="81">
        <v>0.3</v>
      </c>
      <c r="G16" s="93" t="s">
        <v>186</v>
      </c>
      <c r="H16" s="93">
        <v>10</v>
      </c>
      <c r="I16" s="79" t="s">
        <v>183</v>
      </c>
      <c r="J16" s="83">
        <v>2</v>
      </c>
      <c r="K16" s="79" t="s">
        <v>180</v>
      </c>
    </row>
    <row r="17" spans="1:11" s="147" customFormat="1" ht="21" customHeight="1" x14ac:dyDescent="0.15">
      <c r="A17" s="174"/>
      <c r="B17" s="174"/>
      <c r="C17" s="171" t="s">
        <v>225</v>
      </c>
      <c r="D17" s="79" t="s">
        <v>179</v>
      </c>
      <c r="E17" s="80">
        <v>7.4</v>
      </c>
      <c r="F17" s="81" t="s">
        <v>184</v>
      </c>
      <c r="G17" s="93" t="s">
        <v>186</v>
      </c>
      <c r="H17" s="93">
        <v>11</v>
      </c>
      <c r="I17" s="79" t="s">
        <v>289</v>
      </c>
      <c r="J17" s="83">
        <v>2</v>
      </c>
      <c r="K17" s="79" t="s">
        <v>180</v>
      </c>
    </row>
    <row r="18" spans="1:11" s="147" customFormat="1" ht="21" customHeight="1" x14ac:dyDescent="0.15">
      <c r="A18" s="174"/>
      <c r="B18" s="174" t="s">
        <v>134</v>
      </c>
      <c r="C18" s="171"/>
      <c r="D18" s="79" t="s">
        <v>179</v>
      </c>
      <c r="E18" s="80">
        <v>8</v>
      </c>
      <c r="F18" s="81">
        <v>0.3</v>
      </c>
      <c r="G18" s="93" t="s">
        <v>186</v>
      </c>
      <c r="H18" s="93">
        <v>12</v>
      </c>
      <c r="I18" s="79" t="s">
        <v>288</v>
      </c>
      <c r="J18" s="83">
        <v>2</v>
      </c>
      <c r="K18" s="79" t="s">
        <v>180</v>
      </c>
    </row>
    <row r="19" spans="1:11" s="147" customFormat="1" ht="21" customHeight="1" x14ac:dyDescent="0.15">
      <c r="A19" s="174"/>
      <c r="B19" s="174" t="s">
        <v>135</v>
      </c>
      <c r="C19" s="171"/>
      <c r="D19" s="79"/>
      <c r="E19" s="80"/>
      <c r="F19" s="81"/>
      <c r="G19" s="93"/>
      <c r="H19" s="93"/>
      <c r="I19" s="79"/>
      <c r="J19" s="83"/>
      <c r="K19" s="79"/>
    </row>
    <row r="20" spans="1:11" s="147" customFormat="1" ht="21" customHeight="1" x14ac:dyDescent="0.15">
      <c r="A20" s="174"/>
      <c r="B20" s="97"/>
      <c r="C20" s="141" t="s">
        <v>224</v>
      </c>
      <c r="D20" s="79" t="s">
        <v>179</v>
      </c>
      <c r="E20" s="80">
        <v>7.3</v>
      </c>
      <c r="F20" s="81" t="s">
        <v>184</v>
      </c>
      <c r="G20" s="93">
        <v>2</v>
      </c>
      <c r="H20" s="93">
        <v>11</v>
      </c>
      <c r="I20" s="79" t="s">
        <v>287</v>
      </c>
      <c r="J20" s="83"/>
      <c r="K20" s="102">
        <v>0</v>
      </c>
    </row>
    <row r="21" spans="1:11" s="147" customFormat="1" ht="21" customHeight="1" x14ac:dyDescent="0.15">
      <c r="A21" s="174" t="s">
        <v>136</v>
      </c>
      <c r="B21" s="174"/>
      <c r="C21" s="171"/>
      <c r="D21" s="79"/>
      <c r="E21" s="80"/>
      <c r="F21" s="81"/>
      <c r="G21" s="93"/>
      <c r="H21" s="93"/>
      <c r="I21" s="79"/>
      <c r="J21" s="83"/>
      <c r="K21" s="79"/>
    </row>
    <row r="22" spans="1:11" s="147" customFormat="1" ht="21" customHeight="1" x14ac:dyDescent="0.15">
      <c r="A22" s="174"/>
      <c r="B22" s="174" t="s">
        <v>137</v>
      </c>
      <c r="C22" s="171"/>
      <c r="D22" s="79"/>
      <c r="E22" s="80"/>
      <c r="F22" s="81"/>
      <c r="G22" s="93"/>
      <c r="H22" s="93"/>
      <c r="I22" s="79"/>
      <c r="J22" s="83"/>
      <c r="K22" s="79"/>
    </row>
    <row r="23" spans="1:11" s="147" customFormat="1" ht="21" customHeight="1" x14ac:dyDescent="0.15">
      <c r="A23" s="170"/>
      <c r="B23" s="170"/>
      <c r="C23" s="171" t="s">
        <v>223</v>
      </c>
      <c r="D23" s="93" t="s">
        <v>179</v>
      </c>
      <c r="E23" s="80">
        <v>7.4</v>
      </c>
      <c r="F23" s="81">
        <v>0.3</v>
      </c>
      <c r="G23" s="93" t="s">
        <v>186</v>
      </c>
      <c r="H23" s="93">
        <v>11</v>
      </c>
      <c r="I23" s="79" t="s">
        <v>182</v>
      </c>
      <c r="J23" s="83">
        <v>2</v>
      </c>
      <c r="K23" s="79" t="s">
        <v>180</v>
      </c>
    </row>
    <row r="24" spans="1:11" s="147" customFormat="1" ht="21" customHeight="1" x14ac:dyDescent="0.15">
      <c r="A24" s="96"/>
      <c r="B24" s="96"/>
      <c r="C24" s="171" t="s">
        <v>138</v>
      </c>
      <c r="D24" s="79" t="s">
        <v>179</v>
      </c>
      <c r="E24" s="80">
        <v>7.5</v>
      </c>
      <c r="F24" s="81" t="s">
        <v>184</v>
      </c>
      <c r="G24" s="93">
        <v>1.5</v>
      </c>
      <c r="H24" s="93">
        <v>12</v>
      </c>
      <c r="I24" s="79" t="s">
        <v>181</v>
      </c>
      <c r="J24" s="83">
        <v>2</v>
      </c>
      <c r="K24" s="79" t="s">
        <v>180</v>
      </c>
    </row>
    <row r="25" spans="1:11" s="147" customFormat="1" ht="21" customHeight="1" x14ac:dyDescent="0.15">
      <c r="A25" s="174" t="s">
        <v>139</v>
      </c>
      <c r="B25" s="174"/>
      <c r="C25" s="171"/>
      <c r="D25" s="79"/>
      <c r="E25" s="80"/>
      <c r="F25" s="81"/>
      <c r="G25" s="93"/>
      <c r="H25" s="93"/>
      <c r="I25" s="79"/>
      <c r="J25" s="83"/>
      <c r="K25" s="79"/>
    </row>
    <row r="26" spans="1:11" s="147" customFormat="1" ht="21" customHeight="1" x14ac:dyDescent="0.15">
      <c r="A26" s="174"/>
      <c r="B26" s="174" t="s">
        <v>140</v>
      </c>
      <c r="C26" s="171"/>
      <c r="D26" s="79"/>
      <c r="E26" s="80"/>
      <c r="F26" s="81"/>
      <c r="G26" s="93"/>
      <c r="H26" s="93"/>
      <c r="I26" s="79"/>
      <c r="J26" s="83"/>
      <c r="K26" s="79"/>
    </row>
    <row r="27" spans="1:11" s="147" customFormat="1" ht="21" customHeight="1" x14ac:dyDescent="0.15">
      <c r="A27" s="174"/>
      <c r="B27" s="174"/>
      <c r="C27" s="64" t="s">
        <v>141</v>
      </c>
      <c r="D27" s="139" t="s">
        <v>179</v>
      </c>
      <c r="E27" s="80">
        <v>7.6</v>
      </c>
      <c r="F27" s="81">
        <v>0.3</v>
      </c>
      <c r="G27" s="93">
        <v>1.5</v>
      </c>
      <c r="H27" s="93">
        <v>12</v>
      </c>
      <c r="I27" s="79" t="s">
        <v>286</v>
      </c>
      <c r="J27" s="83"/>
      <c r="K27" s="10" t="s">
        <v>180</v>
      </c>
    </row>
    <row r="28" spans="1:11" s="147" customFormat="1" ht="21" customHeight="1" x14ac:dyDescent="0.15">
      <c r="A28" s="174"/>
      <c r="B28" s="174"/>
      <c r="C28" s="98" t="s">
        <v>142</v>
      </c>
      <c r="D28" s="139" t="s">
        <v>179</v>
      </c>
      <c r="E28" s="80">
        <v>7.8</v>
      </c>
      <c r="F28" s="81">
        <v>0.6</v>
      </c>
      <c r="G28" s="93">
        <v>2.5</v>
      </c>
      <c r="H28" s="93">
        <v>12</v>
      </c>
      <c r="I28" s="79" t="s">
        <v>286</v>
      </c>
      <c r="J28" s="83">
        <v>2</v>
      </c>
      <c r="K28" s="10" t="s">
        <v>180</v>
      </c>
    </row>
    <row r="29" spans="1:11" s="147" customFormat="1" ht="21" customHeight="1" x14ac:dyDescent="0.15">
      <c r="A29" s="173"/>
      <c r="B29" s="173"/>
      <c r="C29" s="99" t="s">
        <v>143</v>
      </c>
      <c r="D29" s="140" t="s">
        <v>179</v>
      </c>
      <c r="E29" s="84">
        <v>7.8</v>
      </c>
      <c r="F29" s="100">
        <v>0.6</v>
      </c>
      <c r="G29" s="101">
        <v>2.5</v>
      </c>
      <c r="H29" s="101">
        <v>12</v>
      </c>
      <c r="I29" s="86" t="s">
        <v>285</v>
      </c>
      <c r="J29" s="87">
        <v>3</v>
      </c>
      <c r="K29" s="86" t="s">
        <v>180</v>
      </c>
    </row>
    <row r="30" spans="1:11" s="2" customFormat="1" ht="5.0999999999999996" customHeight="1" x14ac:dyDescent="0.15"/>
    <row r="31" spans="1:11" s="2" customFormat="1" x14ac:dyDescent="0.15">
      <c r="A31" s="1" t="s">
        <v>170</v>
      </c>
    </row>
    <row r="32" spans="1:11" s="2" customFormat="1" x14ac:dyDescent="0.15">
      <c r="A32" s="23" t="s">
        <v>284</v>
      </c>
    </row>
    <row r="33" spans="1:11" s="2" customFormat="1" x14ac:dyDescent="0.15">
      <c r="A33" s="23" t="s">
        <v>222</v>
      </c>
      <c r="B33" s="23"/>
      <c r="C33" s="23"/>
      <c r="D33" s="23"/>
      <c r="E33" s="23"/>
      <c r="F33" s="23"/>
      <c r="G33" s="23"/>
      <c r="H33" s="23"/>
      <c r="I33" s="23"/>
      <c r="J33" s="23"/>
      <c r="K33" s="23"/>
    </row>
    <row r="34" spans="1:11" s="2" customFormat="1" x14ac:dyDescent="0.15">
      <c r="A34" s="23" t="s">
        <v>175</v>
      </c>
      <c r="B34" s="23"/>
      <c r="C34" s="23"/>
      <c r="D34" s="23"/>
      <c r="E34" s="23"/>
      <c r="F34" s="23"/>
      <c r="G34" s="23"/>
      <c r="H34" s="23"/>
      <c r="I34" s="23"/>
      <c r="J34" s="23"/>
      <c r="K34" s="23"/>
    </row>
  </sheetData>
  <mergeCells count="6">
    <mergeCell ref="A5:C5"/>
    <mergeCell ref="A2:C3"/>
    <mergeCell ref="D2:D3"/>
    <mergeCell ref="E2:E3"/>
    <mergeCell ref="I2:J3"/>
    <mergeCell ref="A4:C4"/>
  </mergeCells>
  <phoneticPr fontId="2"/>
  <conditionalFormatting sqref="H7:H29">
    <cfRule type="cellIs" dxfId="0" priority="1" operator="lessThan">
      <formula>10</formula>
    </cfRule>
  </conditionalFormatting>
  <pageMargins left="0.70866141732283472" right="0.3937007874015748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heetViews>
  <sheetFormatPr defaultRowHeight="13.5" x14ac:dyDescent="0.15"/>
  <cols>
    <col min="1" max="1" width="12.25" style="23" customWidth="1"/>
    <col min="2" max="3" width="20.625" style="23" customWidth="1"/>
    <col min="4" max="5" width="15.625" style="23" customWidth="1"/>
    <col min="6" max="16384" width="9" style="23"/>
  </cols>
  <sheetData>
    <row r="1" spans="1:5" s="147" customFormat="1" ht="25.5" customHeight="1" thickBot="1" x14ac:dyDescent="0.2">
      <c r="A1" s="58" t="s">
        <v>231</v>
      </c>
    </row>
    <row r="2" spans="1:5" s="147" customFormat="1" ht="18" customHeight="1" x14ac:dyDescent="0.15">
      <c r="A2" s="162" t="s">
        <v>167</v>
      </c>
      <c r="B2" s="145" t="s">
        <v>53</v>
      </c>
      <c r="C2" s="145" t="s">
        <v>144</v>
      </c>
      <c r="D2" s="183" t="s">
        <v>145</v>
      </c>
      <c r="E2" s="184"/>
    </row>
    <row r="3" spans="1:5" s="106" customFormat="1" ht="10.5" customHeight="1" x14ac:dyDescent="0.15">
      <c r="A3" s="103"/>
      <c r="B3" s="104" t="s">
        <v>49</v>
      </c>
      <c r="C3" s="105" t="s">
        <v>146</v>
      </c>
      <c r="D3" s="105" t="s">
        <v>147</v>
      </c>
      <c r="E3" s="105" t="s">
        <v>49</v>
      </c>
    </row>
    <row r="4" spans="1:5" s="147" customFormat="1" ht="18" customHeight="1" x14ac:dyDescent="0.15">
      <c r="A4" s="166">
        <v>29</v>
      </c>
      <c r="B4" s="107">
        <v>383</v>
      </c>
      <c r="C4" s="108">
        <v>36030</v>
      </c>
      <c r="D4" s="109">
        <v>6.16</v>
      </c>
      <c r="E4" s="108">
        <v>6440</v>
      </c>
    </row>
    <row r="5" spans="1:5" s="147" customFormat="1" ht="18" customHeight="1" x14ac:dyDescent="0.15">
      <c r="A5" s="166">
        <v>30</v>
      </c>
      <c r="B5" s="118">
        <v>35</v>
      </c>
      <c r="C5" s="111">
        <v>3520</v>
      </c>
      <c r="D5" s="109" t="s">
        <v>232</v>
      </c>
      <c r="E5" s="109" t="s">
        <v>232</v>
      </c>
    </row>
    <row r="6" spans="1:5" s="147" customFormat="1" ht="18" customHeight="1" x14ac:dyDescent="0.15">
      <c r="A6" s="160" t="s">
        <v>295</v>
      </c>
      <c r="B6" s="151">
        <v>38</v>
      </c>
      <c r="C6" s="152">
        <v>3673</v>
      </c>
      <c r="D6" s="153" t="s">
        <v>232</v>
      </c>
      <c r="E6" s="153" t="s">
        <v>232</v>
      </c>
    </row>
    <row r="7" spans="1:5" s="147" customFormat="1" ht="15" customHeight="1" x14ac:dyDescent="0.15">
      <c r="A7" s="116" t="s">
        <v>294</v>
      </c>
      <c r="B7" s="111"/>
      <c r="C7" s="108"/>
      <c r="D7" s="109"/>
      <c r="E7" s="108"/>
    </row>
    <row r="8" spans="1:5" s="147" customFormat="1" ht="15" customHeight="1" x14ac:dyDescent="0.15">
      <c r="A8" s="116" t="s">
        <v>293</v>
      </c>
      <c r="B8" s="111"/>
      <c r="C8" s="108"/>
      <c r="D8" s="109"/>
      <c r="E8" s="108"/>
    </row>
    <row r="9" spans="1:5" s="147" customFormat="1" x14ac:dyDescent="0.15">
      <c r="A9" s="57" t="s">
        <v>176</v>
      </c>
    </row>
  </sheetData>
  <mergeCells count="1">
    <mergeCell ref="D2:E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zoomScaleSheetLayoutView="100" workbookViewId="0"/>
  </sheetViews>
  <sheetFormatPr defaultRowHeight="13.5" x14ac:dyDescent="0.15"/>
  <cols>
    <col min="1" max="1" width="16.125" style="23" customWidth="1"/>
    <col min="2" max="4" width="22.625" style="23" customWidth="1"/>
    <col min="5" max="16384" width="9" style="23"/>
  </cols>
  <sheetData>
    <row r="1" spans="1:5" s="22" customFormat="1" ht="25.5" customHeight="1" thickBot="1" x14ac:dyDescent="0.2">
      <c r="A1" s="117" t="s">
        <v>233</v>
      </c>
      <c r="B1" s="111"/>
      <c r="C1" s="108"/>
      <c r="D1" s="109"/>
    </row>
    <row r="2" spans="1:5" s="22" customFormat="1" ht="18" customHeight="1" x14ac:dyDescent="0.15">
      <c r="A2" s="162" t="s">
        <v>167</v>
      </c>
      <c r="B2" s="112" t="s">
        <v>53</v>
      </c>
      <c r="C2" s="112" t="s">
        <v>148</v>
      </c>
      <c r="D2" s="113" t="s">
        <v>149</v>
      </c>
    </row>
    <row r="3" spans="1:5" s="22" customFormat="1" x14ac:dyDescent="0.15">
      <c r="A3" s="114"/>
      <c r="B3" s="115" t="s">
        <v>49</v>
      </c>
      <c r="C3" s="120" t="s">
        <v>150</v>
      </c>
      <c r="D3" s="120" t="s">
        <v>49</v>
      </c>
    </row>
    <row r="4" spans="1:5" s="22" customFormat="1" ht="18" customHeight="1" x14ac:dyDescent="0.15">
      <c r="A4" s="166">
        <v>29</v>
      </c>
      <c r="B4" s="118">
        <v>34</v>
      </c>
      <c r="C4" s="108">
        <v>3284</v>
      </c>
      <c r="D4" s="108">
        <v>149</v>
      </c>
    </row>
    <row r="5" spans="1:5" s="22" customFormat="1" ht="18" customHeight="1" x14ac:dyDescent="0.15">
      <c r="A5" s="166">
        <v>30</v>
      </c>
      <c r="B5" s="118">
        <v>25</v>
      </c>
      <c r="C5" s="111">
        <v>2500</v>
      </c>
      <c r="D5" s="111" t="s">
        <v>232</v>
      </c>
    </row>
    <row r="6" spans="1:5" s="22" customFormat="1" ht="18" customHeight="1" x14ac:dyDescent="0.15">
      <c r="A6" s="160" t="s">
        <v>295</v>
      </c>
      <c r="B6" s="151">
        <v>52</v>
      </c>
      <c r="C6" s="152">
        <v>5191</v>
      </c>
      <c r="D6" s="152" t="s">
        <v>232</v>
      </c>
    </row>
    <row r="7" spans="1:5" s="22" customFormat="1" ht="5.0999999999999996" customHeight="1" x14ac:dyDescent="0.15">
      <c r="A7" s="165"/>
      <c r="B7" s="111"/>
      <c r="C7" s="108"/>
      <c r="D7" s="108"/>
    </row>
    <row r="8" spans="1:5" s="147" customFormat="1" ht="15" customHeight="1" x14ac:dyDescent="0.15">
      <c r="A8" s="116" t="s">
        <v>294</v>
      </c>
      <c r="B8" s="111"/>
      <c r="C8" s="108"/>
      <c r="D8" s="109"/>
      <c r="E8" s="108"/>
    </row>
    <row r="9" spans="1:5" s="147" customFormat="1" ht="15" customHeight="1" x14ac:dyDescent="0.15">
      <c r="A9" s="116" t="s">
        <v>293</v>
      </c>
      <c r="B9" s="111"/>
      <c r="C9" s="108"/>
      <c r="D9" s="109"/>
      <c r="E9" s="108"/>
    </row>
    <row r="10" spans="1:5" s="22" customFormat="1" x14ac:dyDescent="0.15">
      <c r="A10" s="57" t="s">
        <v>176</v>
      </c>
      <c r="B10" s="147"/>
      <c r="C10" s="147"/>
      <c r="D10" s="147"/>
    </row>
  </sheetData>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Normal="100" zoomScaleSheetLayoutView="100" workbookViewId="0"/>
  </sheetViews>
  <sheetFormatPr defaultRowHeight="13.5" x14ac:dyDescent="0.15"/>
  <cols>
    <col min="1" max="1" width="12.25" style="23" customWidth="1"/>
    <col min="2" max="2" width="30.625" style="23" customWidth="1"/>
    <col min="3" max="3" width="31.75" style="23" customWidth="1"/>
    <col min="4" max="16384" width="9" style="23"/>
  </cols>
  <sheetData>
    <row r="1" spans="1:3" ht="25.5" customHeight="1" thickBot="1" x14ac:dyDescent="0.2">
      <c r="A1" s="58" t="s">
        <v>188</v>
      </c>
      <c r="B1" s="147"/>
      <c r="C1" s="147"/>
    </row>
    <row r="2" spans="1:3" ht="18" customHeight="1" x14ac:dyDescent="0.15">
      <c r="A2" s="162" t="s">
        <v>167</v>
      </c>
      <c r="B2" s="145" t="s">
        <v>53</v>
      </c>
      <c r="C2" s="161" t="s">
        <v>144</v>
      </c>
    </row>
    <row r="3" spans="1:3" ht="13.5" customHeight="1" x14ac:dyDescent="0.15">
      <c r="A3" s="103"/>
      <c r="B3" s="142" t="s">
        <v>49</v>
      </c>
      <c r="C3" s="143" t="s">
        <v>146</v>
      </c>
    </row>
    <row r="4" spans="1:3" ht="18" customHeight="1" x14ac:dyDescent="0.15">
      <c r="A4" s="166">
        <v>29</v>
      </c>
      <c r="B4" s="107">
        <v>573</v>
      </c>
      <c r="C4" s="108">
        <v>49419</v>
      </c>
    </row>
    <row r="5" spans="1:3" ht="18" customHeight="1" x14ac:dyDescent="0.15">
      <c r="A5" s="166">
        <v>30</v>
      </c>
      <c r="B5" s="118">
        <v>1115</v>
      </c>
      <c r="C5" s="111">
        <v>99697</v>
      </c>
    </row>
    <row r="6" spans="1:3" ht="18" customHeight="1" x14ac:dyDescent="0.15">
      <c r="A6" s="160" t="s">
        <v>295</v>
      </c>
      <c r="B6" s="119">
        <v>995</v>
      </c>
      <c r="C6" s="154">
        <v>86671</v>
      </c>
    </row>
    <row r="7" spans="1:3" ht="5.0999999999999996" customHeight="1" x14ac:dyDescent="0.15">
      <c r="A7" s="110"/>
      <c r="B7" s="111"/>
      <c r="C7" s="108"/>
    </row>
    <row r="8" spans="1:3" x14ac:dyDescent="0.15">
      <c r="A8" s="23" t="s">
        <v>237</v>
      </c>
    </row>
    <row r="9" spans="1:3" x14ac:dyDescent="0.15">
      <c r="A9" s="23" t="s">
        <v>235</v>
      </c>
    </row>
    <row r="10" spans="1:3" x14ac:dyDescent="0.15">
      <c r="A10" s="23" t="s">
        <v>236</v>
      </c>
    </row>
    <row r="12" spans="1:3" x14ac:dyDescent="0.15">
      <c r="A12" s="57" t="s">
        <v>176</v>
      </c>
      <c r="B12" s="147"/>
      <c r="C12" s="147"/>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目次</vt:lpstr>
      <vt:lpstr>0701</vt:lpstr>
      <vt:lpstr>0702</vt:lpstr>
      <vt:lpstr>0703</vt:lpstr>
      <vt:lpstr>0704</vt:lpstr>
      <vt:lpstr>0705</vt:lpstr>
      <vt:lpstr>0706</vt:lpstr>
      <vt:lpstr>0707</vt:lpstr>
      <vt:lpstr>0708（1）</vt:lpstr>
      <vt:lpstr>0708（2）</vt:lpstr>
      <vt:lpstr>0709</vt:lpstr>
      <vt:lpstr>0710</vt:lpstr>
      <vt:lpstr>0711</vt:lpstr>
      <vt:lpstr>'0701'!Print_Area</vt:lpstr>
      <vt:lpstr>'0702'!Print_Area</vt:lpstr>
      <vt:lpstr>'0706'!Print_Area</vt:lpstr>
      <vt:lpstr>'0709'!Print_Area</vt:lpstr>
      <vt:lpstr>'0710'!Print_Area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統合ＯＡ</dc:creator>
  <cp:lastModifiedBy>二木 健太</cp:lastModifiedBy>
  <cp:lastPrinted>2020-10-20T00:28:47Z</cp:lastPrinted>
  <dcterms:created xsi:type="dcterms:W3CDTF">2002-05-30T00:21:00Z</dcterms:created>
  <dcterms:modified xsi:type="dcterms:W3CDTF">2020-10-20T00:29:18Z</dcterms:modified>
</cp:coreProperties>
</file>