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S:\08健康福祉部\☆02　障害福祉課\事業所指定関係\様式集等\令和６年度報酬改定関係\松本市\加算様式\"/>
    </mc:Choice>
  </mc:AlternateContent>
  <xr:revisionPtr revIDLastSave="0" documentId="13_ncr:1_{1E10F47D-EFFF-4A40-B7A5-A58A7C296956}" xr6:coauthVersionLast="36" xr6:coauthVersionMax="36" xr10:uidLastSave="{00000000-0000-0000-0000-000000000000}"/>
  <bookViews>
    <workbookView xWindow="0" yWindow="0" windowWidth="20490" windowHeight="7530" tabRatio="811" xr2:uid="{00000000-000D-0000-FFFF-FFFF00000000}"/>
  </bookViews>
  <sheets>
    <sheet name="自立訓練　加算様式一覧" sheetId="84" r:id="rId1"/>
    <sheet name="加算別紙1-1　福祉専門職員配置等加算" sheetId="9" r:id="rId2"/>
    <sheet name="加算別紙1-2　勤続年数証明書" sheetId="85" r:id="rId3"/>
    <sheet name="加算別紙2　食事提供体制加算" sheetId="91" r:id="rId4"/>
    <sheet name="加算別紙3-1　視覚、聴覚（Ⅰ）" sheetId="92" r:id="rId5"/>
    <sheet name="加算別紙3-2　視覚、聴覚（Ⅱ）" sheetId="93" r:id="rId6"/>
    <sheet name="加算別紙4　夜間支援体制等加算" sheetId="35" r:id="rId7"/>
    <sheet name="加算別紙5　地域移行・通勤者生活支援加算" sheetId="36" r:id="rId8"/>
    <sheet name="加算別紙6　短期滞在及び精神障害者隊員支援施設" sheetId="37" r:id="rId9"/>
    <sheet name="加算別紙7　就労移行支援体制加算" sheetId="12" r:id="rId10"/>
    <sheet name="（加算別紙８-１）地域生活移行個別支援特別加算に関する体制" sheetId="88" r:id="rId11"/>
    <sheet name="(加算別紙８-2)対象者受入届" sheetId="89" r:id="rId12"/>
    <sheet name="加算別紙9-1 送迎加算" sheetId="43" r:id="rId13"/>
    <sheet name="加算別紙9-2　送迎加算算定表" sheetId="79" r:id="rId14"/>
    <sheet name="加算別紙10　 看護職員配置加算" sheetId="54" r:id="rId15"/>
    <sheet name="加算別紙11 社会生活支援特別加算" sheetId="38" r:id="rId16"/>
    <sheet name="加算別紙12　個別計画訓練支援加算" sheetId="39" r:id="rId17"/>
    <sheet name="加算別紙13 精神障害者地域移行特別加算" sheetId="41" r:id="rId18"/>
    <sheet name="加算別紙14　強度行動障害者地域以降特別加算" sheetId="42" r:id="rId19"/>
    <sheet name="加算別紙15　サービス管理責任者配置等加算" sheetId="80" r:id="rId20"/>
    <sheet name="加算別紙15参考様式3　サービス管理責任者の経歴書" sheetId="81" r:id="rId21"/>
    <sheet name="加算別紙15参考様式4　実務経験証明書" sheetId="82" r:id="rId22"/>
    <sheet name="加算別紙15参考様式5　実務経験見込証明書" sheetId="83" r:id="rId23"/>
    <sheet name="加算別紙16　リハビリテーション加算" sheetId="94" r:id="rId24"/>
    <sheet name="加算別紙17　ピアサポート実地加算" sheetId="95" r:id="rId25"/>
    <sheet name="加算別紙18　地域生活支援拠点等に関連する加算" sheetId="97" r:id="rId26"/>
    <sheet name="加算別紙19　高次脳機能障害者支援体制加算" sheetId="96" r:id="rId27"/>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 localSheetId="9">#REF!</definedName>
    <definedName name="_____________kk29" localSheetId="12">#REF!</definedName>
    <definedName name="_____________kk29">#REF!</definedName>
    <definedName name="____________kk06">#REF!</definedName>
    <definedName name="____________kk29">#REF!</definedName>
    <definedName name="___________kk06">#REF!</definedName>
    <definedName name="___________kk29" localSheetId="9">#REF!</definedName>
    <definedName name="___________kk29" localSheetId="12">#REF!</definedName>
    <definedName name="___________kk29">#REF!</definedName>
    <definedName name="__________kk06" localSheetId="9">#REF!</definedName>
    <definedName name="__________kk06" localSheetId="12">#REF!</definedName>
    <definedName name="__________kk06">#REF!</definedName>
    <definedName name="__________kk29">#REF!</definedName>
    <definedName name="_________kk06" localSheetId="9">#REF!</definedName>
    <definedName name="_________kk06" localSheetId="12">#REF!</definedName>
    <definedName name="_________kk06">#REF!</definedName>
    <definedName name="_________kk29" localSheetId="1">#REF!</definedName>
    <definedName name="_________kk29" localSheetId="9">#REF!</definedName>
    <definedName name="_________kk29" localSheetId="12">#REF!</definedName>
    <definedName name="_________kk29">#REF!</definedName>
    <definedName name="________kk06" localSheetId="1">#REF!</definedName>
    <definedName name="________kk06" localSheetId="9">#REF!</definedName>
    <definedName name="________kk06" localSheetId="12">#REF!</definedName>
    <definedName name="________kk06">#REF!</definedName>
    <definedName name="________kk29" localSheetId="14">#REF!</definedName>
    <definedName name="________kk29" localSheetId="1">#REF!</definedName>
    <definedName name="________kk29" localSheetId="9">#REF!</definedName>
    <definedName name="________kk29" localSheetId="12">#REF!</definedName>
    <definedName name="________kk29">#REF!</definedName>
    <definedName name="_______kk06" localSheetId="1">#REF!</definedName>
    <definedName name="_______kk06" localSheetId="9">#REF!</definedName>
    <definedName name="_______kk06" localSheetId="12">#REF!</definedName>
    <definedName name="_______kk06">#REF!</definedName>
    <definedName name="_______kk29" localSheetId="14">#REF!</definedName>
    <definedName name="_______kk29" localSheetId="1">#REF!</definedName>
    <definedName name="_______kk29" localSheetId="9">#REF!</definedName>
    <definedName name="_______kk29" localSheetId="12">#REF!</definedName>
    <definedName name="_______kk29">#REF!</definedName>
    <definedName name="______kk06" localSheetId="14">#REF!</definedName>
    <definedName name="______kk06" localSheetId="1">#REF!</definedName>
    <definedName name="______kk06" localSheetId="9">#REF!</definedName>
    <definedName name="______kk06" localSheetId="12">#REF!</definedName>
    <definedName name="______kk06">#REF!</definedName>
    <definedName name="______kk29" localSheetId="14">#REF!</definedName>
    <definedName name="______kk29" localSheetId="1">#REF!</definedName>
    <definedName name="______kk29" localSheetId="9">#REF!</definedName>
    <definedName name="______kk29" localSheetId="12">#REF!</definedName>
    <definedName name="______kk29">#REF!</definedName>
    <definedName name="_____kk06" localSheetId="14">#REF!</definedName>
    <definedName name="_____kk06" localSheetId="1">#REF!</definedName>
    <definedName name="_____kk06" localSheetId="9">#REF!</definedName>
    <definedName name="_____kk06" localSheetId="12">#REF!</definedName>
    <definedName name="_____kk06">#REF!</definedName>
    <definedName name="_____kk29" localSheetId="14">#REF!</definedName>
    <definedName name="_____kk29" localSheetId="1">#REF!</definedName>
    <definedName name="_____kk29" localSheetId="9">#REF!</definedName>
    <definedName name="_____kk29" localSheetId="12">#REF!</definedName>
    <definedName name="_____kk29">#REF!</definedName>
    <definedName name="____kk06" localSheetId="14">#REF!</definedName>
    <definedName name="____kk06" localSheetId="1">#REF!</definedName>
    <definedName name="____kk06" localSheetId="9">#REF!</definedName>
    <definedName name="____kk06" localSheetId="12">#REF!</definedName>
    <definedName name="____kk06">#REF!</definedName>
    <definedName name="____kk29" localSheetId="1">#REF!</definedName>
    <definedName name="____kk29" localSheetId="9">#REF!</definedName>
    <definedName name="____kk29" localSheetId="12">#REF!</definedName>
    <definedName name="____kk29">#REF!</definedName>
    <definedName name="___kk06" localSheetId="14">#REF!</definedName>
    <definedName name="___kk06" localSheetId="1">#REF!</definedName>
    <definedName name="___kk06" localSheetId="9">#REF!</definedName>
    <definedName name="___kk06" localSheetId="12">#REF!</definedName>
    <definedName name="___kk06">#REF!</definedName>
    <definedName name="___kk29" localSheetId="14">#REF!</definedName>
    <definedName name="___kk29" localSheetId="1">#REF!</definedName>
    <definedName name="___kk29" localSheetId="9">#REF!</definedName>
    <definedName name="___kk29" localSheetId="12">#REF!</definedName>
    <definedName name="___kk29">#REF!</definedName>
    <definedName name="__08">#N/A</definedName>
    <definedName name="__kk06" localSheetId="14">#REF!</definedName>
    <definedName name="__kk06" localSheetId="1">#REF!</definedName>
    <definedName name="__kk06" localSheetId="9">#REF!</definedName>
    <definedName name="__kk06" localSheetId="12">#REF!</definedName>
    <definedName name="__kk06">#REF!</definedName>
    <definedName name="__kk29" localSheetId="14">#REF!</definedName>
    <definedName name="__kk29" localSheetId="1">#REF!</definedName>
    <definedName name="__kk29" localSheetId="9">#REF!</definedName>
    <definedName name="__kk29" localSheetId="12">#REF!</definedName>
    <definedName name="__kk29">#REF!</definedName>
    <definedName name="_kk06" localSheetId="14">#REF!</definedName>
    <definedName name="_kk06" localSheetId="1">#REF!</definedName>
    <definedName name="_kk06" localSheetId="9">#REF!</definedName>
    <definedName name="_kk06" localSheetId="12">#REF!</definedName>
    <definedName name="_kk06">#REF!</definedName>
    <definedName name="_kk29" localSheetId="14">#REF!</definedName>
    <definedName name="_kk29" localSheetId="1">#REF!</definedName>
    <definedName name="_kk29" localSheetId="9">#REF!</definedName>
    <definedName name="_kk29" localSheetId="12">#REF!</definedName>
    <definedName name="_kk29">#REF!</definedName>
    <definedName name="②従業者の員数">#REF!</definedName>
    <definedName name="Avrg" localSheetId="14">#REF!</definedName>
    <definedName name="Avrg" localSheetId="1">#REF!</definedName>
    <definedName name="Avrg" localSheetId="7">#REF!</definedName>
    <definedName name="Avrg" localSheetId="9">#REF!</definedName>
    <definedName name="Avrg" localSheetId="12">#REF!</definedName>
    <definedName name="Avrg">#REF!</definedName>
    <definedName name="avrg1" localSheetId="14">#REF!</definedName>
    <definedName name="avrg1" localSheetId="1">#REF!</definedName>
    <definedName name="avrg1" localSheetId="9">#REF!</definedName>
    <definedName name="avrg1" localSheetId="12">#REF!</definedName>
    <definedName name="avrg1">#REF!</definedName>
    <definedName name="houjin" localSheetId="14">#REF!</definedName>
    <definedName name="houjin" localSheetId="1">#REF!</definedName>
    <definedName name="houjin" localSheetId="9">#REF!</definedName>
    <definedName name="houjin" localSheetId="12">#REF!</definedName>
    <definedName name="houjin">#REF!</definedName>
    <definedName name="jigyoumeishou" localSheetId="14">#REF!</definedName>
    <definedName name="jigyoumeishou" localSheetId="1">#REF!</definedName>
    <definedName name="jigyoumeishou" localSheetId="9">#REF!</definedName>
    <definedName name="jigyoumeishou" localSheetId="12">#REF!</definedName>
    <definedName name="jigyoumeishou">#REF!</definedName>
    <definedName name="jiritu" localSheetId="14">#REF!</definedName>
    <definedName name="jiritu" localSheetId="1">#REF!</definedName>
    <definedName name="jiritu" localSheetId="9">#REF!</definedName>
    <definedName name="jiritu" localSheetId="12">#REF!</definedName>
    <definedName name="jiritu">#REF!</definedName>
    <definedName name="kanagawaken" localSheetId="14">#REF!</definedName>
    <definedName name="kanagawaken" localSheetId="1">#REF!</definedName>
    <definedName name="kanagawaken" localSheetId="9">#REF!</definedName>
    <definedName name="kanagawaken" localSheetId="12">#REF!</definedName>
    <definedName name="kanagawaken">#REF!</definedName>
    <definedName name="kawasaki" localSheetId="14">#REF!</definedName>
    <definedName name="kawasaki" localSheetId="1">#REF!</definedName>
    <definedName name="kawasaki" localSheetId="9">#REF!</definedName>
    <definedName name="kawasaki" localSheetId="12">#REF!</definedName>
    <definedName name="kawasaki">#REF!</definedName>
    <definedName name="KK_03" localSheetId="14">#REF!</definedName>
    <definedName name="KK_03" localSheetId="1">#REF!</definedName>
    <definedName name="KK_03" localSheetId="7">#REF!</definedName>
    <definedName name="KK_03" localSheetId="9">#REF!</definedName>
    <definedName name="KK_03" localSheetId="12">#REF!</definedName>
    <definedName name="KK_03">#REF!</definedName>
    <definedName name="kk_04" localSheetId="14">#REF!</definedName>
    <definedName name="kk_04" localSheetId="1">#REF!</definedName>
    <definedName name="kk_04" localSheetId="9">#REF!</definedName>
    <definedName name="kk_04" localSheetId="12">#REF!</definedName>
    <definedName name="kk_04">#REF!</definedName>
    <definedName name="KK_06" localSheetId="14">#REF!</definedName>
    <definedName name="KK_06" localSheetId="1">#REF!</definedName>
    <definedName name="KK_06" localSheetId="7">#REF!</definedName>
    <definedName name="KK_06" localSheetId="9">#REF!</definedName>
    <definedName name="KK_06" localSheetId="12">#REF!</definedName>
    <definedName name="KK_06">#REF!</definedName>
    <definedName name="kk_07" localSheetId="14">#REF!</definedName>
    <definedName name="kk_07" localSheetId="1">#REF!</definedName>
    <definedName name="kk_07" localSheetId="9">#REF!</definedName>
    <definedName name="kk_07" localSheetId="12">#REF!</definedName>
    <definedName name="kk_07">#REF!</definedName>
    <definedName name="‐㏍08" localSheetId="14">#REF!</definedName>
    <definedName name="‐㏍08" localSheetId="1">#REF!</definedName>
    <definedName name="‐㏍08" localSheetId="9">#REF!</definedName>
    <definedName name="‐㏍08" localSheetId="12">#REF!</definedName>
    <definedName name="‐㏍08">#REF!</definedName>
    <definedName name="KK2_3" localSheetId="14">#REF!</definedName>
    <definedName name="KK2_3" localSheetId="1">#REF!</definedName>
    <definedName name="KK2_3" localSheetId="7">#REF!</definedName>
    <definedName name="KK2_3" localSheetId="9">#REF!</definedName>
    <definedName name="KK2_3" localSheetId="12">#REF!</definedName>
    <definedName name="KK2_3">#REF!</definedName>
    <definedName name="ｋｋｋｋ" localSheetId="14">#REF!</definedName>
    <definedName name="ｋｋｋｋ" localSheetId="1">#REF!</definedName>
    <definedName name="ｋｋｋｋ" localSheetId="9">#REF!</definedName>
    <definedName name="ｋｋｋｋ" localSheetId="12">#REF!</definedName>
    <definedName name="ｋｋｋｋ">#REF!</definedName>
    <definedName name="nn" localSheetId="14">#REF!</definedName>
    <definedName name="nn">#REF!</definedName>
    <definedName name="_xlnm.Print_Area" localSheetId="10">'（加算別紙８-１）地域生活移行個別支援特別加算に関する体制'!$A$1:$L$37</definedName>
    <definedName name="_xlnm.Print_Area" localSheetId="11">'(加算別紙８-2)対象者受入届'!$A$1:$H$39</definedName>
    <definedName name="_xlnm.Print_Area" localSheetId="1">'加算別紙1-1　福祉専門職員配置等加算'!$A$1:$I$50</definedName>
    <definedName name="_xlnm.Print_Area" localSheetId="2">'加算別紙1-2　勤続年数証明書'!$A$1:$H$40</definedName>
    <definedName name="_xlnm.Print_Area" localSheetId="17">'加算別紙13 精神障害者地域移行特別加算'!$A$1:$G$16</definedName>
    <definedName name="_xlnm.Print_Area" localSheetId="19">'加算別紙15　サービス管理責任者配置等加算'!$A$1:$H$31</definedName>
    <definedName name="_xlnm.Print_Area" localSheetId="8">'加算別紙6　短期滞在及び精神障害者隊員支援施設'!$A$1:$AJ$35</definedName>
    <definedName name="_xlnm.Print_Area" localSheetId="12">'加算別紙9-1 送迎加算'!$A$1:$F$17</definedName>
    <definedName name="_xlnm.Print_Area" localSheetId="0">'自立訓練　加算様式一覧'!$A$1:$F$39</definedName>
    <definedName name="Roman_01" localSheetId="14">#REF!</definedName>
    <definedName name="Roman_01" localSheetId="1">#REF!</definedName>
    <definedName name="Roman_01" localSheetId="7">#REF!</definedName>
    <definedName name="Roman_01" localSheetId="9">#REF!</definedName>
    <definedName name="Roman_01" localSheetId="12">#REF!</definedName>
    <definedName name="Roman_01">#REF!</definedName>
    <definedName name="Roman_02" localSheetId="14">#REF!</definedName>
    <definedName name="Roman_02" localSheetId="1">#REF!</definedName>
    <definedName name="Roman_02" localSheetId="9">#REF!</definedName>
    <definedName name="Roman_02" localSheetId="12">#REF!</definedName>
    <definedName name="Roman_02">#REF!</definedName>
    <definedName name="Roman_03" localSheetId="14">#REF!</definedName>
    <definedName name="Roman_03" localSheetId="1">#REF!</definedName>
    <definedName name="Roman_03" localSheetId="7">#REF!</definedName>
    <definedName name="Roman_03" localSheetId="9">#REF!</definedName>
    <definedName name="Roman_03" localSheetId="12">#REF!</definedName>
    <definedName name="Roman_03">#REF!</definedName>
    <definedName name="Roman_04" localSheetId="14">#REF!</definedName>
    <definedName name="Roman_04" localSheetId="1">#REF!</definedName>
    <definedName name="Roman_04" localSheetId="7">#REF!</definedName>
    <definedName name="Roman_04" localSheetId="9">#REF!</definedName>
    <definedName name="Roman_04" localSheetId="12">#REF!</definedName>
    <definedName name="Roman_04">#REF!</definedName>
    <definedName name="Roman_06" localSheetId="14">#REF!</definedName>
    <definedName name="Roman_06" localSheetId="1">#REF!</definedName>
    <definedName name="Roman_06" localSheetId="7">#REF!</definedName>
    <definedName name="Roman_06" localSheetId="9">#REF!</definedName>
    <definedName name="Roman_06" localSheetId="12">#REF!</definedName>
    <definedName name="Roman_06">#REF!</definedName>
    <definedName name="roman_09" localSheetId="14">#REF!</definedName>
    <definedName name="roman_09" localSheetId="1">#REF!</definedName>
    <definedName name="roman_09" localSheetId="9">#REF!</definedName>
    <definedName name="roman_09" localSheetId="12">#REF!</definedName>
    <definedName name="roman_09">#REF!</definedName>
    <definedName name="roman_11" localSheetId="14">#REF!</definedName>
    <definedName name="roman_11" localSheetId="1">#REF!</definedName>
    <definedName name="roman_11" localSheetId="9">#REF!</definedName>
    <definedName name="roman_11" localSheetId="12">#REF!</definedName>
    <definedName name="roman_11">#REF!</definedName>
    <definedName name="roman11" localSheetId="14">#REF!</definedName>
    <definedName name="roman11" localSheetId="1">#REF!</definedName>
    <definedName name="roman11" localSheetId="9">#REF!</definedName>
    <definedName name="roman11" localSheetId="12">#REF!</definedName>
    <definedName name="roman11">#REF!</definedName>
    <definedName name="Roman2_1" localSheetId="14">#REF!</definedName>
    <definedName name="Roman2_1" localSheetId="1">#REF!</definedName>
    <definedName name="Roman2_1" localSheetId="7">#REF!</definedName>
    <definedName name="Roman2_1" localSheetId="9">#REF!</definedName>
    <definedName name="Roman2_1" localSheetId="12">#REF!</definedName>
    <definedName name="Roman2_1">#REF!</definedName>
    <definedName name="Roman2_3" localSheetId="14">#REF!</definedName>
    <definedName name="Roman2_3" localSheetId="1">#REF!</definedName>
    <definedName name="Roman2_3" localSheetId="7">#REF!</definedName>
    <definedName name="Roman2_3" localSheetId="9">#REF!</definedName>
    <definedName name="Roman2_3" localSheetId="12">#REF!</definedName>
    <definedName name="Roman2_3">#REF!</definedName>
    <definedName name="roman31" localSheetId="14">#REF!</definedName>
    <definedName name="roman31" localSheetId="1">#REF!</definedName>
    <definedName name="roman31" localSheetId="9">#REF!</definedName>
    <definedName name="roman31" localSheetId="12">#REF!</definedName>
    <definedName name="roman31">#REF!</definedName>
    <definedName name="roman33" localSheetId="14">#REF!</definedName>
    <definedName name="roman33" localSheetId="1">#REF!</definedName>
    <definedName name="roman33" localSheetId="9">#REF!</definedName>
    <definedName name="roman33" localSheetId="12">#REF!</definedName>
    <definedName name="roman33">#REF!</definedName>
    <definedName name="roman4_3" localSheetId="14">#REF!</definedName>
    <definedName name="roman4_3" localSheetId="1">#REF!</definedName>
    <definedName name="roman4_3" localSheetId="9">#REF!</definedName>
    <definedName name="roman4_3" localSheetId="12">#REF!</definedName>
    <definedName name="roman4_3">#REF!</definedName>
    <definedName name="roman43" localSheetId="14">#REF!</definedName>
    <definedName name="roman43" localSheetId="1">#REF!</definedName>
    <definedName name="roman43" localSheetId="9">#REF!</definedName>
    <definedName name="roman43" localSheetId="12">#REF!</definedName>
    <definedName name="roman43">#REF!</definedName>
    <definedName name="roman7_1" localSheetId="14">#REF!</definedName>
    <definedName name="roman7_1" localSheetId="1">#REF!</definedName>
    <definedName name="roman7_1" localSheetId="9">#REF!</definedName>
    <definedName name="roman7_1" localSheetId="12">#REF!</definedName>
    <definedName name="roman7_1">#REF!</definedName>
    <definedName name="roman77" localSheetId="14">#REF!</definedName>
    <definedName name="roman77" localSheetId="1">#REF!</definedName>
    <definedName name="roman77" localSheetId="9">#REF!</definedName>
    <definedName name="roman77" localSheetId="12">#REF!</definedName>
    <definedName name="roman77">#REF!</definedName>
    <definedName name="romann_12" localSheetId="14">#REF!</definedName>
    <definedName name="romann_12" localSheetId="1">#REF!</definedName>
    <definedName name="romann_12" localSheetId="9">#REF!</definedName>
    <definedName name="romann_12" localSheetId="12">#REF!</definedName>
    <definedName name="romann_12">#REF!</definedName>
    <definedName name="romann_66" localSheetId="14">#REF!</definedName>
    <definedName name="romann_66" localSheetId="1">#REF!</definedName>
    <definedName name="romann_66" localSheetId="9">#REF!</definedName>
    <definedName name="romann_66" localSheetId="12">#REF!</definedName>
    <definedName name="romann_66">#REF!</definedName>
    <definedName name="romann33" localSheetId="14">#REF!</definedName>
    <definedName name="romann33" localSheetId="1">#REF!</definedName>
    <definedName name="romann33" localSheetId="9">#REF!</definedName>
    <definedName name="romann33" localSheetId="12">#REF!</definedName>
    <definedName name="romann33">#REF!</definedName>
    <definedName name="serv" localSheetId="14">#REF!</definedName>
    <definedName name="serv" localSheetId="1">#REF!</definedName>
    <definedName name="serv" localSheetId="9">#REF!</definedName>
    <definedName name="serv" localSheetId="12">#REF!</definedName>
    <definedName name="serv">#REF!</definedName>
    <definedName name="serv_" localSheetId="14">#REF!</definedName>
    <definedName name="serv_" localSheetId="1">#REF!</definedName>
    <definedName name="serv_" localSheetId="9">#REF!</definedName>
    <definedName name="serv_" localSheetId="12">#REF!</definedName>
    <definedName name="serv_">#REF!</definedName>
    <definedName name="Serv_LIST" localSheetId="14">#REF!</definedName>
    <definedName name="Serv_LIST" localSheetId="1">#REF!</definedName>
    <definedName name="Serv_LIST" localSheetId="7">#REF!</definedName>
    <definedName name="Serv_LIST" localSheetId="9">#REF!</definedName>
    <definedName name="Serv_LIST" localSheetId="12">#REF!</definedName>
    <definedName name="Serv_LIST">#REF!</definedName>
    <definedName name="servo1" localSheetId="14">#REF!</definedName>
    <definedName name="servo1" localSheetId="1">#REF!</definedName>
    <definedName name="servo1" localSheetId="9">#REF!</definedName>
    <definedName name="servo1" localSheetId="12">#REF!</definedName>
    <definedName name="servo1">#REF!</definedName>
    <definedName name="siharai" localSheetId="14">#REF!</definedName>
    <definedName name="siharai" localSheetId="1">#REF!</definedName>
    <definedName name="siharai" localSheetId="9">#REF!</definedName>
    <definedName name="siharai" localSheetId="12">#REF!</definedName>
    <definedName name="siharai">#REF!</definedName>
    <definedName name="sikuchouson" localSheetId="14">#REF!</definedName>
    <definedName name="sikuchouson" localSheetId="1">#REF!</definedName>
    <definedName name="sikuchouson" localSheetId="9">#REF!</definedName>
    <definedName name="sikuchouson" localSheetId="12">#REF!</definedName>
    <definedName name="sikuchouson">#REF!</definedName>
    <definedName name="sinseisaki" localSheetId="14">#REF!</definedName>
    <definedName name="sinseisaki" localSheetId="1">#REF!</definedName>
    <definedName name="sinseisaki" localSheetId="9">#REF!</definedName>
    <definedName name="sinseisaki" localSheetId="12">#REF!</definedName>
    <definedName name="sinseisaki">#REF!</definedName>
    <definedName name="ｔａｂｉｅ＿04" localSheetId="14">#REF!</definedName>
    <definedName name="ｔａｂｉｅ＿04" localSheetId="1">#REF!</definedName>
    <definedName name="ｔａｂｉｅ＿04" localSheetId="9">#REF!</definedName>
    <definedName name="ｔａｂｉｅ＿04" localSheetId="12">#REF!</definedName>
    <definedName name="ｔａｂｉｅ＿04">#REF!</definedName>
    <definedName name="table_03" localSheetId="14">#REF!</definedName>
    <definedName name="table_03" localSheetId="1">#REF!</definedName>
    <definedName name="table_03" localSheetId="7">#REF!</definedName>
    <definedName name="table_03" localSheetId="9">#REF!</definedName>
    <definedName name="table_03" localSheetId="12">#REF!</definedName>
    <definedName name="table_03">#REF!</definedName>
    <definedName name="table_06" localSheetId="14">#REF!</definedName>
    <definedName name="table_06" localSheetId="1">#REF!</definedName>
    <definedName name="table_06" localSheetId="7">#REF!</definedName>
    <definedName name="table_06" localSheetId="9">#REF!</definedName>
    <definedName name="table_06" localSheetId="12">#REF!</definedName>
    <definedName name="table_06">#REF!</definedName>
    <definedName name="table2_3" localSheetId="14">#REF!</definedName>
    <definedName name="table2_3" localSheetId="1">#REF!</definedName>
    <definedName name="table2_3" localSheetId="7">#REF!</definedName>
    <definedName name="table2_3" localSheetId="9">#REF!</definedName>
    <definedName name="table2_3" localSheetId="12">#REF!</definedName>
    <definedName name="table2_3">#REF!</definedName>
    <definedName name="tapi2" localSheetId="14">#REF!</definedName>
    <definedName name="tapi2" localSheetId="1">#REF!</definedName>
    <definedName name="tapi2" localSheetId="9">#REF!</definedName>
    <definedName name="tapi2" localSheetId="12">#REF!</definedName>
    <definedName name="tapi2">#REF!</definedName>
    <definedName name="tebie_07" localSheetId="14">#REF!</definedName>
    <definedName name="tebie_07" localSheetId="1">#REF!</definedName>
    <definedName name="tebie_07" localSheetId="9">#REF!</definedName>
    <definedName name="tebie_07" localSheetId="12">#REF!</definedName>
    <definedName name="tebie_07">#REF!</definedName>
    <definedName name="tebie_o7" localSheetId="14">#REF!</definedName>
    <definedName name="tebie_o7" localSheetId="1">#REF!</definedName>
    <definedName name="tebie_o7" localSheetId="9">#REF!</definedName>
    <definedName name="tebie_o7" localSheetId="12">#REF!</definedName>
    <definedName name="tebie_o7">#REF!</definedName>
    <definedName name="tebie07" localSheetId="14">#REF!</definedName>
    <definedName name="tebie07" localSheetId="1">#REF!</definedName>
    <definedName name="tebie07" localSheetId="9">#REF!</definedName>
    <definedName name="tebie07" localSheetId="12">#REF!</definedName>
    <definedName name="tebie07">#REF!</definedName>
    <definedName name="tebie08" localSheetId="14">#REF!</definedName>
    <definedName name="tebie08" localSheetId="1">#REF!</definedName>
    <definedName name="tebie08" localSheetId="9">#REF!</definedName>
    <definedName name="tebie08" localSheetId="12">#REF!</definedName>
    <definedName name="tebie08">#REF!</definedName>
    <definedName name="tebie33" localSheetId="14">#REF!</definedName>
    <definedName name="tebie33" localSheetId="1">#REF!</definedName>
    <definedName name="tebie33" localSheetId="9">#REF!</definedName>
    <definedName name="tebie33" localSheetId="12">#REF!</definedName>
    <definedName name="tebie33">#REF!</definedName>
    <definedName name="tebiroo" localSheetId="14">#REF!</definedName>
    <definedName name="tebiroo" localSheetId="1">#REF!</definedName>
    <definedName name="tebiroo" localSheetId="9">#REF!</definedName>
    <definedName name="tebiroo" localSheetId="12">#REF!</definedName>
    <definedName name="tebiroo">#REF!</definedName>
    <definedName name="teble" localSheetId="14">#REF!</definedName>
    <definedName name="teble" localSheetId="1">#REF!</definedName>
    <definedName name="teble" localSheetId="9">#REF!</definedName>
    <definedName name="teble" localSheetId="12">#REF!</definedName>
    <definedName name="teble">#REF!</definedName>
    <definedName name="teble_09" localSheetId="14">#REF!</definedName>
    <definedName name="teble_09" localSheetId="1">#REF!</definedName>
    <definedName name="teble_09" localSheetId="9">#REF!</definedName>
    <definedName name="teble_09" localSheetId="12">#REF!</definedName>
    <definedName name="teble_09">#REF!</definedName>
    <definedName name="teble77" localSheetId="14">#REF!</definedName>
    <definedName name="teble77" localSheetId="1">#REF!</definedName>
    <definedName name="teble77" localSheetId="9">#REF!</definedName>
    <definedName name="teble77" localSheetId="12">#REF!</definedName>
    <definedName name="teble77">#REF!</definedName>
    <definedName name="yokohama" localSheetId="14">#REF!</definedName>
    <definedName name="yokohama" localSheetId="1">#REF!</definedName>
    <definedName name="yokohama" localSheetId="9">#REF!</definedName>
    <definedName name="yokohama" localSheetId="12">#REF!</definedName>
    <definedName name="yokohama">#REF!</definedName>
    <definedName name="あ" localSheetId="14">#REF!</definedName>
    <definedName name="あ" localSheetId="1">#REF!</definedName>
    <definedName name="あ" localSheetId="9">#REF!</definedName>
    <definedName name="あ" localSheetId="12">#REF!</definedName>
    <definedName name="あ">#REF!</definedName>
    <definedName name="こ" localSheetId="14">#REF!</definedName>
    <definedName name="こ" localSheetId="1">#REF!</definedName>
    <definedName name="こ" localSheetId="9">#REF!</definedName>
    <definedName name="こ" localSheetId="12">#REF!</definedName>
    <definedName name="こ">#REF!</definedName>
    <definedName name="看護時間" localSheetId="14">#REF!</definedName>
    <definedName name="看護時間" localSheetId="1">#REF!</definedName>
    <definedName name="看護時間" localSheetId="9">#REF!</definedName>
    <definedName name="看護時間" localSheetId="12">#REF!</definedName>
    <definedName name="看護時間">#REF!</definedName>
    <definedName name="食事" localSheetId="14">#REF!</definedName>
    <definedName name="食事" localSheetId="1">#REF!</definedName>
    <definedName name="食事" localSheetId="9">#REF!</definedName>
    <definedName name="食事" localSheetId="12">#REF!</definedName>
    <definedName name="食事">#REF!</definedName>
    <definedName name="体制等状況一覧" localSheetId="14">#REF!</definedName>
    <definedName name="体制等状況一覧" localSheetId="1">#REF!</definedName>
    <definedName name="体制等状況一覧" localSheetId="9">#REF!</definedName>
    <definedName name="体制等状況一覧" localSheetId="12">#REF!</definedName>
    <definedName name="体制等状況一覧">#REF!</definedName>
    <definedName name="町っ油" localSheetId="14">#REF!</definedName>
    <definedName name="町っ油" localSheetId="1">#REF!</definedName>
    <definedName name="町っ油" localSheetId="9">#REF!</definedName>
    <definedName name="町っ油" localSheetId="12">#REF!</definedName>
    <definedName name="町っ油">#REF!</definedName>
    <definedName name="利用日数記入例" localSheetId="14">#REF!</definedName>
    <definedName name="利用日数記入例" localSheetId="1">#REF!</definedName>
    <definedName name="利用日数記入例" localSheetId="9">#REF!</definedName>
    <definedName name="利用日数記入例" localSheetId="12">#REF!</definedName>
    <definedName name="利用日数記入例">#REF!</definedName>
  </definedNames>
  <calcPr calcId="191029"/>
</workbook>
</file>

<file path=xl/calcChain.xml><?xml version="1.0" encoding="utf-8"?>
<calcChain xmlns="http://schemas.openxmlformats.org/spreadsheetml/2006/main">
  <c r="S18" i="96" l="1"/>
  <c r="S13" i="96"/>
  <c r="S12" i="96"/>
  <c r="S28" i="93" l="1"/>
  <c r="AE25" i="93"/>
  <c r="S13" i="93" s="1"/>
  <c r="S12" i="93"/>
  <c r="S28" i="92"/>
  <c r="AE25" i="92"/>
  <c r="S13" i="92" s="1"/>
  <c r="S12" i="92"/>
  <c r="D27" i="79" l="1"/>
  <c r="G23" i="79"/>
  <c r="G18" i="79"/>
  <c r="F14" i="79"/>
  <c r="H23" i="79" s="1"/>
</calcChain>
</file>

<file path=xl/sharedStrings.xml><?xml version="1.0" encoding="utf-8"?>
<sst xmlns="http://schemas.openxmlformats.org/spreadsheetml/2006/main" count="982" uniqueCount="712">
  <si>
    <t>フリガナ</t>
    <phoneticPr fontId="3"/>
  </si>
  <si>
    <t>サービスの種類</t>
    <rPh sb="5" eb="7">
      <t>シュルイ</t>
    </rPh>
    <phoneticPr fontId="3"/>
  </si>
  <si>
    <t>備考</t>
    <rPh sb="0" eb="2">
      <t>ビコウ</t>
    </rPh>
    <phoneticPr fontId="3"/>
  </si>
  <si>
    <t>印</t>
    <rPh sb="0" eb="1">
      <t>イン</t>
    </rPh>
    <phoneticPr fontId="3"/>
  </si>
  <si>
    <t>連絡先</t>
    <rPh sb="0" eb="3">
      <t>レンラクサキ</t>
    </rPh>
    <phoneticPr fontId="3"/>
  </si>
  <si>
    <t>電話番号</t>
    <rPh sb="0" eb="2">
      <t>デンワ</t>
    </rPh>
    <rPh sb="2" eb="4">
      <t>バンゴウ</t>
    </rPh>
    <phoneticPr fontId="3"/>
  </si>
  <si>
    <t>ＦＡＸ番号</t>
    <rPh sb="3" eb="5">
      <t>バンゴウ</t>
    </rPh>
    <phoneticPr fontId="3"/>
  </si>
  <si>
    <t>氏名</t>
    <rPh sb="0" eb="2">
      <t>シメイ</t>
    </rPh>
    <phoneticPr fontId="3"/>
  </si>
  <si>
    <t>　１　事業所・施設の名称</t>
    <rPh sb="3" eb="6">
      <t>ジギョウショ</t>
    </rPh>
    <rPh sb="7" eb="9">
      <t>シセツ</t>
    </rPh>
    <rPh sb="10" eb="12">
      <t>メイショウ</t>
    </rPh>
    <phoneticPr fontId="3"/>
  </si>
  <si>
    <t>２　異動区分</t>
    <rPh sb="2" eb="4">
      <t>イドウ</t>
    </rPh>
    <rPh sb="4" eb="6">
      <t>クブン</t>
    </rPh>
    <phoneticPr fontId="3"/>
  </si>
  <si>
    <t>　１　新規　　　　　　２　変更　　　　　　３　終了</t>
    <rPh sb="3" eb="5">
      <t>シンキ</t>
    </rPh>
    <rPh sb="13" eb="15">
      <t>ヘンコウ</t>
    </rPh>
    <rPh sb="23" eb="25">
      <t>シュウリョウ</t>
    </rPh>
    <phoneticPr fontId="3"/>
  </si>
  <si>
    <t>３　届出項目</t>
    <rPh sb="2" eb="4">
      <t>トドケデ</t>
    </rPh>
    <rPh sb="4" eb="6">
      <t>コウモク</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</si>
  <si>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</si>
  <si>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</si>
  <si>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①</t>
    <phoneticPr fontId="3"/>
  </si>
  <si>
    <t>生活支援員等の総数
（常勤）</t>
    <rPh sb="0" eb="2">
      <t>セイカツ</t>
    </rPh>
    <rPh sb="2" eb="4">
      <t>シエン</t>
    </rPh>
    <rPh sb="4" eb="5">
      <t>イン</t>
    </rPh>
    <rPh sb="5" eb="6">
      <t>トウ</t>
    </rPh>
    <rPh sb="7" eb="9">
      <t>ソウスウ</t>
    </rPh>
    <rPh sb="11" eb="13">
      <t>ジョウキン</t>
    </rPh>
    <phoneticPr fontId="3"/>
  </si>
  <si>
    <t>人</t>
    <rPh sb="0" eb="1">
      <t>ニン</t>
    </rPh>
    <phoneticPr fontId="3"/>
  </si>
  <si>
    <t>②</t>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</si>
  <si>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</si>
  <si>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</si>
  <si>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</si>
  <si>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①</t>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</si>
  <si>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</si>
  <si>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</si>
  <si>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</si>
  <si>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</si>
  <si>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</si>
  <si>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</si>
  <si>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</si>
  <si>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</si>
  <si>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</si>
  <si>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</si>
  <si>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t>　　３　ここでいう生活支援員等とは、</t>
    <rPh sb="9" eb="11">
      <t>セイカツ</t>
    </rPh>
    <rPh sb="11" eb="13">
      <t>シエン</t>
    </rPh>
    <rPh sb="13" eb="14">
      <t>イン</t>
    </rPh>
    <rPh sb="14" eb="15">
      <t>トウ</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</si>
  <si>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</si>
  <si>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</si>
  <si>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</si>
  <si>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</si>
  <si>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</si>
  <si>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</si>
  <si>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又は共生型児童発達支援従業者、</t>
    <phoneticPr fontId="3"/>
  </si>
  <si>
    <t>　　　　又は共生型放課後等デイサービス従業者、</t>
    <phoneticPr fontId="3"/>
  </si>
  <si>
    <t>事業所・施設の名称</t>
    <rPh sb="0" eb="3">
      <t>ジギョウショ</t>
    </rPh>
    <rPh sb="4" eb="6">
      <t>シセツ</t>
    </rPh>
    <rPh sb="7" eb="9">
      <t>メイショウ</t>
    </rPh>
    <phoneticPr fontId="3"/>
  </si>
  <si>
    <t>１　異動区分</t>
    <rPh sb="2" eb="4">
      <t>イドウ</t>
    </rPh>
    <rPh sb="4" eb="6">
      <t>クブン</t>
    </rPh>
    <phoneticPr fontId="3"/>
  </si>
  <si>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3"/>
  </si>
  <si>
    <t>前年度における
就労定着者の数</t>
    <rPh sb="0" eb="3">
      <t>ゼンネンド</t>
    </rPh>
    <rPh sb="8" eb="10">
      <t>シュウロウ</t>
    </rPh>
    <rPh sb="10" eb="12">
      <t>テイチャク</t>
    </rPh>
    <rPh sb="12" eb="13">
      <t>シャ</t>
    </rPh>
    <rPh sb="14" eb="15">
      <t>カズ</t>
    </rPh>
    <phoneticPr fontId="3"/>
  </si>
  <si>
    <t>就職日</t>
    <rPh sb="0" eb="2">
      <t>シュウショク</t>
    </rPh>
    <rPh sb="2" eb="3">
      <t>ビ</t>
    </rPh>
    <phoneticPr fontId="3"/>
  </si>
  <si>
    <t>就職先事業所名</t>
    <rPh sb="0" eb="3">
      <t>シュウショクサキ</t>
    </rPh>
    <rPh sb="3" eb="6">
      <t>ジギョウショ</t>
    </rPh>
    <rPh sb="6" eb="7">
      <t>メイ</t>
    </rPh>
    <phoneticPr fontId="3"/>
  </si>
  <si>
    <t>前年度において
6月に達した日</t>
    <rPh sb="0" eb="3">
      <t>ゼンネンド</t>
    </rPh>
    <rPh sb="9" eb="10">
      <t>ゲツ</t>
    </rPh>
    <rPh sb="11" eb="12">
      <t>タッ</t>
    </rPh>
    <rPh sb="14" eb="15">
      <t>ケイジツ</t>
    </rPh>
    <phoneticPr fontId="3"/>
  </si>
  <si>
    <t>注１　届出時点の継続状況には、就労が継続している場合には「継続」、離職している場合には「離職」と記入。
　　　（離職している場合は離職日も記入）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73" eb="74">
      <t>チュウ</t>
    </rPh>
    <rPh sb="76" eb="78">
      <t>カサン</t>
    </rPh>
    <rPh sb="78" eb="80">
      <t>タンイ</t>
    </rPh>
    <rPh sb="80" eb="81">
      <t>スウ</t>
    </rPh>
    <rPh sb="82" eb="85">
      <t>ゼンネンド</t>
    </rPh>
    <rPh sb="86" eb="88">
      <t>シュウロウ</t>
    </rPh>
    <rPh sb="88" eb="90">
      <t>テイチャク</t>
    </rPh>
    <rPh sb="90" eb="91">
      <t>シャ</t>
    </rPh>
    <rPh sb="92" eb="93">
      <t>カズ</t>
    </rPh>
    <rPh sb="94" eb="96">
      <t>リヨウ</t>
    </rPh>
    <rPh sb="96" eb="98">
      <t>テイイン</t>
    </rPh>
    <rPh sb="99" eb="100">
      <t>オウ</t>
    </rPh>
    <rPh sb="102" eb="104">
      <t>ショテイ</t>
    </rPh>
    <rPh sb="104" eb="107">
      <t>タンイスウ</t>
    </rPh>
    <rPh sb="108" eb="109">
      <t>ジョウ</t>
    </rPh>
    <rPh sb="111" eb="112">
      <t>エ</t>
    </rPh>
    <rPh sb="113" eb="116">
      <t>タンイスウ</t>
    </rPh>
    <rPh sb="117" eb="119">
      <t>カサン</t>
    </rPh>
    <rPh sb="128" eb="129">
      <t>チュウ</t>
    </rPh>
    <rPh sb="131" eb="132">
      <t>ギョウ</t>
    </rPh>
    <rPh sb="133" eb="134">
      <t>タ</t>
    </rPh>
    <rPh sb="137" eb="139">
      <t>バアイ</t>
    </rPh>
    <rPh sb="140" eb="142">
      <t>テキギ</t>
    </rPh>
    <rPh sb="142" eb="144">
      <t>ツイカ</t>
    </rPh>
    <rPh sb="146" eb="148">
      <t>キサイ</t>
    </rPh>
    <phoneticPr fontId="3"/>
  </si>
  <si>
    <t>勤務形態</t>
    <rPh sb="0" eb="2">
      <t>キンム</t>
    </rPh>
    <rPh sb="2" eb="4">
      <t>ケイタイ</t>
    </rPh>
    <phoneticPr fontId="3"/>
  </si>
  <si>
    <t>氏　　名</t>
    <rPh sb="0" eb="1">
      <t>シ</t>
    </rPh>
    <rPh sb="3" eb="4">
      <t>メイ</t>
    </rPh>
    <phoneticPr fontId="3"/>
  </si>
  <si>
    <t>定員</t>
    <rPh sb="0" eb="2">
      <t>テイイン</t>
    </rPh>
    <phoneticPr fontId="3"/>
  </si>
  <si>
    <t>職種</t>
    <rPh sb="0" eb="2">
      <t>ショクシュ</t>
    </rPh>
    <phoneticPr fontId="3"/>
  </si>
  <si>
    <t>常勤</t>
    <rPh sb="0" eb="2">
      <t>ジョウキン</t>
    </rPh>
    <phoneticPr fontId="3"/>
  </si>
  <si>
    <t>非常勤</t>
    <rPh sb="0" eb="3">
      <t>ヒジョウキン</t>
    </rPh>
    <phoneticPr fontId="3"/>
  </si>
  <si>
    <t>事業所・施設の所在地</t>
    <rPh sb="0" eb="3">
      <t>ジギョウショ</t>
    </rPh>
    <rPh sb="4" eb="6">
      <t>シセツ</t>
    </rPh>
    <rPh sb="7" eb="10">
      <t>ショザイチ</t>
    </rPh>
    <phoneticPr fontId="3"/>
  </si>
  <si>
    <t>担当者名</t>
    <rPh sb="0" eb="4">
      <t>タントウシャメイ</t>
    </rPh>
    <phoneticPr fontId="3"/>
  </si>
  <si>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</si>
  <si>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</si>
  <si>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</si>
  <si>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業務委託先</t>
    <rPh sb="0" eb="2">
      <t>ギョウム</t>
    </rPh>
    <rPh sb="2" eb="5">
      <t>イタクサキ</t>
    </rPh>
    <phoneticPr fontId="3"/>
  </si>
  <si>
    <t>専従</t>
    <rPh sb="0" eb="2">
      <t>センジュウ</t>
    </rPh>
    <phoneticPr fontId="3"/>
  </si>
  <si>
    <t>兼務</t>
    <rPh sb="0" eb="2">
      <t>ケンム</t>
    </rPh>
    <phoneticPr fontId="3"/>
  </si>
  <si>
    <t>地域移行支援員</t>
    <rPh sb="0" eb="2">
      <t>チイキ</t>
    </rPh>
    <rPh sb="2" eb="4">
      <t>イコウ</t>
    </rPh>
    <rPh sb="4" eb="7">
      <t>シエンイン</t>
    </rPh>
    <phoneticPr fontId="3"/>
  </si>
  <si>
    <t>事業所番号</t>
    <rPh sb="3" eb="4">
      <t>バン</t>
    </rPh>
    <rPh sb="4" eb="5">
      <t>ゴウ</t>
    </rPh>
    <phoneticPr fontId="3"/>
  </si>
  <si>
    <t>事業所名</t>
    <phoneticPr fontId="3"/>
  </si>
  <si>
    <t>事業所の所在地</t>
    <rPh sb="0" eb="3">
      <t>ジギョウショ</t>
    </rPh>
    <rPh sb="4" eb="7">
      <t>ショザイチ</t>
    </rPh>
    <phoneticPr fontId="3"/>
  </si>
  <si>
    <t>夜間支援等体制加算（Ⅰ）・（Ⅱ）</t>
    <rPh sb="0" eb="2">
      <t>ヤカン</t>
    </rPh>
    <rPh sb="2" eb="4">
      <t>シエン</t>
    </rPh>
    <rPh sb="4" eb="5">
      <t>トウ</t>
    </rPh>
    <rPh sb="5" eb="7">
      <t>タイセイ</t>
    </rPh>
    <rPh sb="7" eb="9">
      <t>カサン</t>
    </rPh>
    <phoneticPr fontId="3"/>
  </si>
  <si>
    <t>夜間支援体制の確保が必要な理由</t>
    <phoneticPr fontId="3"/>
  </si>
  <si>
    <t>夜間支援の対象者数及び夜間支援従事者の配置状況</t>
    <rPh sb="11" eb="13">
      <t>ヤカン</t>
    </rPh>
    <rPh sb="13" eb="15">
      <t>シエン</t>
    </rPh>
    <rPh sb="15" eb="18">
      <t>ジュウジシャ</t>
    </rPh>
    <rPh sb="19" eb="21">
      <t>ハイチ</t>
    </rPh>
    <rPh sb="21" eb="23">
      <t>ジョウキョウ</t>
    </rPh>
    <phoneticPr fontId="3"/>
  </si>
  <si>
    <t>夜間支援の対象者数（人）</t>
    <rPh sb="5" eb="8">
      <t>タイショウシャ</t>
    </rPh>
    <rPh sb="8" eb="9">
      <t>スウ</t>
    </rPh>
    <phoneticPr fontId="3"/>
  </si>
  <si>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3"/>
  </si>
  <si>
    <t>想定される夜間支援体制（夜勤・宿直）</t>
    <rPh sb="0" eb="2">
      <t>ソウテイ</t>
    </rPh>
    <rPh sb="5" eb="7">
      <t>ヤカン</t>
    </rPh>
    <rPh sb="7" eb="9">
      <t>シエン</t>
    </rPh>
    <rPh sb="9" eb="11">
      <t>タイセイ</t>
    </rPh>
    <rPh sb="12" eb="14">
      <t>ヤキン</t>
    </rPh>
    <rPh sb="15" eb="17">
      <t>トノイ</t>
    </rPh>
    <phoneticPr fontId="3"/>
  </si>
  <si>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3"/>
  </si>
  <si>
    <t>夜間支援等体制加算（Ⅲ）</t>
    <rPh sb="4" eb="5">
      <t>トウ</t>
    </rPh>
    <phoneticPr fontId="3"/>
  </si>
  <si>
    <t>夜間における防災体制の内容
（契約内容等）</t>
    <phoneticPr fontId="3"/>
  </si>
  <si>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3"/>
  </si>
  <si>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3"/>
  </si>
  <si>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3"/>
  </si>
  <si>
    <t>事業所番号</t>
    <rPh sb="0" eb="3">
      <t>ジギョウショ</t>
    </rPh>
    <rPh sb="3" eb="5">
      <t>バンゴウ</t>
    </rPh>
    <phoneticPr fontId="3"/>
  </si>
  <si>
    <t>事業所の名称</t>
    <rPh sb="0" eb="3">
      <t>ジギョウショ</t>
    </rPh>
    <rPh sb="4" eb="6">
      <t>メイショウ</t>
    </rPh>
    <phoneticPr fontId="3"/>
  </si>
  <si>
    <t>異動区分</t>
    <rPh sb="0" eb="2">
      <t>イドウ</t>
    </rPh>
    <rPh sb="2" eb="4">
      <t>クブン</t>
    </rPh>
    <phoneticPr fontId="3"/>
  </si>
  <si>
    <t>１　新規　　　　　　　　２　変更　　　　　　　　３　終了</t>
    <rPh sb="2" eb="4">
      <t>シンキ</t>
    </rPh>
    <rPh sb="14" eb="16">
      <t>ヘンコウ</t>
    </rPh>
    <rPh sb="26" eb="28">
      <t>シュウリョウ</t>
    </rPh>
    <phoneticPr fontId="3"/>
  </si>
  <si>
    <t>連絡先</t>
    <rPh sb="0" eb="2">
      <t>レンラク</t>
    </rPh>
    <rPh sb="2" eb="3">
      <t>サキ</t>
    </rPh>
    <phoneticPr fontId="3"/>
  </si>
  <si>
    <t>担当者名</t>
    <rPh sb="0" eb="3">
      <t>タントウシャ</t>
    </rPh>
    <rPh sb="3" eb="4">
      <t>メイ</t>
    </rPh>
    <phoneticPr fontId="3"/>
  </si>
  <si>
    <t>FAX番号</t>
    <rPh sb="3" eb="5">
      <t>バンゴウ</t>
    </rPh>
    <phoneticPr fontId="3"/>
  </si>
  <si>
    <t>前年度の平均利用者数（人）</t>
    <phoneticPr fontId="3"/>
  </si>
  <si>
    <t>地域移行支援に係る体制</t>
    <rPh sb="0" eb="2">
      <t>チイキ</t>
    </rPh>
    <rPh sb="2" eb="4">
      <t>イコウ</t>
    </rPh>
    <rPh sb="4" eb="6">
      <t>シエン</t>
    </rPh>
    <rPh sb="7" eb="8">
      <t>カカ</t>
    </rPh>
    <rPh sb="9" eb="11">
      <t>タイセイ</t>
    </rPh>
    <phoneticPr fontId="3"/>
  </si>
  <si>
    <t>従業者の職種・員数　　</t>
    <rPh sb="0" eb="3">
      <t>ジュウギョウシャ</t>
    </rPh>
    <rPh sb="4" eb="6">
      <t>ショクシュ</t>
    </rPh>
    <rPh sb="7" eb="9">
      <t>インスウ</t>
    </rPh>
    <phoneticPr fontId="3"/>
  </si>
  <si>
    <t>従業者数</t>
    <phoneticPr fontId="3"/>
  </si>
  <si>
    <t>常　 勤（人）</t>
    <phoneticPr fontId="3"/>
  </si>
  <si>
    <t>非常勤（人）</t>
    <phoneticPr fontId="3"/>
  </si>
  <si>
    <t>常勤換算後の人数（人）</t>
    <phoneticPr fontId="3"/>
  </si>
  <si>
    <t>加算算定上の必要人数（人）</t>
    <phoneticPr fontId="3"/>
  </si>
  <si>
    <t>通勤者生活支援に係る体制</t>
    <rPh sb="0" eb="3">
      <t>ツウキンシャ</t>
    </rPh>
    <rPh sb="3" eb="5">
      <t>セイカツ</t>
    </rPh>
    <rPh sb="5" eb="7">
      <t>シエン</t>
    </rPh>
    <rPh sb="8" eb="9">
      <t>カカ</t>
    </rPh>
    <rPh sb="10" eb="12">
      <t>タイセイ</t>
    </rPh>
    <phoneticPr fontId="3"/>
  </si>
  <si>
    <t>雇用されている事業所名</t>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</si>
  <si>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</si>
  <si>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3"/>
  </si>
  <si>
    <t>注３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3"/>
  </si>
  <si>
    <t>注４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3"/>
  </si>
  <si>
    <t>短期滞在及び精神障害者退院支援施設に係る体制</t>
    <rPh sb="0" eb="2">
      <t>タンキ</t>
    </rPh>
    <rPh sb="2" eb="4">
      <t>タイザイ</t>
    </rPh>
    <rPh sb="4" eb="5">
      <t>オヨ</t>
    </rPh>
    <rPh sb="6" eb="8">
      <t>セイシン</t>
    </rPh>
    <rPh sb="8" eb="11">
      <t>ショウガイシャ</t>
    </rPh>
    <rPh sb="11" eb="13">
      <t>タイイン</t>
    </rPh>
    <rPh sb="13" eb="15">
      <t>シエン</t>
    </rPh>
    <rPh sb="15" eb="17">
      <t>シセツ</t>
    </rPh>
    <rPh sb="18" eb="19">
      <t>カカワ</t>
    </rPh>
    <rPh sb="20" eb="22">
      <t>タイセイ</t>
    </rPh>
    <phoneticPr fontId="3"/>
  </si>
  <si>
    <t>設備</t>
    <rPh sb="0" eb="2">
      <t>セツビ</t>
    </rPh>
    <phoneticPr fontId="3"/>
  </si>
  <si>
    <t>　　人</t>
    <rPh sb="2" eb="3">
      <t>ニン</t>
    </rPh>
    <phoneticPr fontId="3"/>
  </si>
  <si>
    <t>居室数</t>
    <rPh sb="0" eb="2">
      <t>キョシツ</t>
    </rPh>
    <rPh sb="2" eb="3">
      <t>スウ</t>
    </rPh>
    <phoneticPr fontId="3"/>
  </si>
  <si>
    <t>１人当たり居室面積</t>
    <rPh sb="1" eb="2">
      <t>ニン</t>
    </rPh>
    <rPh sb="2" eb="3">
      <t>ア</t>
    </rPh>
    <rPh sb="5" eb="7">
      <t>キョシツ</t>
    </rPh>
    <rPh sb="7" eb="9">
      <t>メンセキ</t>
    </rPh>
    <phoneticPr fontId="3"/>
  </si>
  <si>
    <t>うち個室</t>
    <rPh sb="2" eb="4">
      <t>コシツ</t>
    </rPh>
    <phoneticPr fontId="3"/>
  </si>
  <si>
    <t>うち２人部屋</t>
    <rPh sb="3" eb="4">
      <t>ニン</t>
    </rPh>
    <rPh sb="4" eb="6">
      <t>ベヤ</t>
    </rPh>
    <phoneticPr fontId="3"/>
  </si>
  <si>
    <t>うち３人部屋</t>
    <rPh sb="3" eb="4">
      <t>ニン</t>
    </rPh>
    <rPh sb="4" eb="6">
      <t>ベヤ</t>
    </rPh>
    <phoneticPr fontId="3"/>
  </si>
  <si>
    <t>うち４人部屋</t>
    <rPh sb="3" eb="4">
      <t>ニン</t>
    </rPh>
    <rPh sb="4" eb="6">
      <t>ベヤ</t>
    </rPh>
    <phoneticPr fontId="3"/>
  </si>
  <si>
    <t>うち　人部屋</t>
    <rPh sb="3" eb="4">
      <t>ニン</t>
    </rPh>
    <rPh sb="4" eb="6">
      <t>ベヤ</t>
    </rPh>
    <phoneticPr fontId="3"/>
  </si>
  <si>
    <t>その他の設備の内容</t>
    <rPh sb="2" eb="3">
      <t>タ</t>
    </rPh>
    <rPh sb="4" eb="6">
      <t>セツビ</t>
    </rPh>
    <rPh sb="7" eb="9">
      <t>ナイヨウ</t>
    </rPh>
    <phoneticPr fontId="3"/>
  </si>
  <si>
    <t>①　デイルーム（○㎡）
②　食堂(○㎡)</t>
    <rPh sb="14" eb="16">
      <t>ショクドウ</t>
    </rPh>
    <phoneticPr fontId="3"/>
  </si>
  <si>
    <t>夜間の支援体制</t>
    <rPh sb="0" eb="2">
      <t>ヤカン</t>
    </rPh>
    <rPh sb="3" eb="5">
      <t>シエン</t>
    </rPh>
    <rPh sb="5" eb="7">
      <t>タイセイ</t>
    </rPh>
    <phoneticPr fontId="3"/>
  </si>
  <si>
    <t>人数</t>
    <rPh sb="0" eb="2">
      <t>ニンズウ</t>
    </rPh>
    <phoneticPr fontId="3"/>
  </si>
  <si>
    <t>連携施設の名称</t>
    <rPh sb="0" eb="2">
      <t>レンケイ</t>
    </rPh>
    <rPh sb="2" eb="4">
      <t>シセツ</t>
    </rPh>
    <rPh sb="5" eb="7">
      <t>メイショウ</t>
    </rPh>
    <phoneticPr fontId="3"/>
  </si>
  <si>
    <t>夜間の支援体制の内容</t>
    <rPh sb="0" eb="2">
      <t>ヤカン</t>
    </rPh>
    <rPh sb="3" eb="5">
      <t>シエン</t>
    </rPh>
    <rPh sb="5" eb="7">
      <t>タイセイ</t>
    </rPh>
    <rPh sb="8" eb="10">
      <t>ナイヨウ</t>
    </rPh>
    <phoneticPr fontId="3"/>
  </si>
  <si>
    <t>注１　「居室数」欄は、居室の定員規模ごとに、居室数及び当該居室の１人当たり床面積を記載し、居室の総
　　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52" eb="54">
      <t>テイイン</t>
    </rPh>
    <rPh sb="55" eb="57">
      <t>テイイン</t>
    </rPh>
    <rPh sb="57" eb="58">
      <t>ラン</t>
    </rPh>
    <rPh sb="59" eb="60">
      <t>アタイ</t>
    </rPh>
    <rPh sb="61" eb="62">
      <t>ヒト</t>
    </rPh>
    <rPh sb="69" eb="71">
      <t>キサイ</t>
    </rPh>
    <phoneticPr fontId="3"/>
  </si>
  <si>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3"/>
  </si>
  <si>
    <t>注３　「夜間の支援体制」欄は、夜間における支援の内容、他の社会福祉施設等との連携の状況等を具体的に記
　　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49" eb="50">
      <t>キ</t>
    </rPh>
    <rPh sb="53" eb="54">
      <t>ミツル</t>
    </rPh>
    <phoneticPr fontId="3"/>
  </si>
  <si>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3"/>
  </si>
  <si>
    <t>①　新規　　　　　　　　②　変更　　　　　　　　③　終了</t>
    <rPh sb="2" eb="4">
      <t>シンキ</t>
    </rPh>
    <rPh sb="14" eb="16">
      <t>ヘンコウ</t>
    </rPh>
    <rPh sb="26" eb="28">
      <t>シュウリョウ</t>
    </rPh>
    <phoneticPr fontId="3"/>
  </si>
  <si>
    <t>　　２　従業者の配置</t>
    <rPh sb="4" eb="7">
      <t>ジュウギョウシャ</t>
    </rPh>
    <rPh sb="8" eb="10">
      <t>ハイチ</t>
    </rPh>
    <phoneticPr fontId="3"/>
  </si>
  <si>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3"/>
  </si>
  <si>
    <t>　　３　有資格者による
　　　指導体制</t>
    <rPh sb="4" eb="8">
      <t>ユウシカクシャ</t>
    </rPh>
    <rPh sb="15" eb="17">
      <t>シドウ</t>
    </rPh>
    <rPh sb="17" eb="19">
      <t>タイセイ</t>
    </rPh>
    <phoneticPr fontId="3"/>
  </si>
  <si>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3"/>
  </si>
  <si>
    <t>　　４　研修の開催</t>
    <rPh sb="4" eb="6">
      <t>ケンシュウ</t>
    </rPh>
    <rPh sb="7" eb="9">
      <t>カイサイ</t>
    </rPh>
    <phoneticPr fontId="3"/>
  </si>
  <si>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3"/>
  </si>
  <si>
    <t>　　５　他機関との連携</t>
    <rPh sb="4" eb="7">
      <t>タキカン</t>
    </rPh>
    <rPh sb="9" eb="11">
      <t>レンケイ</t>
    </rPh>
    <phoneticPr fontId="3"/>
  </si>
  <si>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</si>
  <si>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</si>
  <si>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3"/>
  </si>
  <si>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3"/>
  </si>
  <si>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3"/>
  </si>
  <si>
    <t>個別計画訓練支援加算に係る届出書</t>
    <rPh sb="0" eb="2">
      <t>コベツ</t>
    </rPh>
    <rPh sb="2" eb="4">
      <t>ケイカク</t>
    </rPh>
    <rPh sb="4" eb="6">
      <t>クンレン</t>
    </rPh>
    <rPh sb="6" eb="8">
      <t>シエン</t>
    </rPh>
    <rPh sb="8" eb="10">
      <t>カサン</t>
    </rPh>
    <rPh sb="11" eb="12">
      <t>カカ</t>
    </rPh>
    <rPh sb="13" eb="15">
      <t>トドケデ</t>
    </rPh>
    <rPh sb="15" eb="16">
      <t>ショ</t>
    </rPh>
    <phoneticPr fontId="3"/>
  </si>
  <si>
    <t>　 ２　有資格者の配置等</t>
    <rPh sb="4" eb="8">
      <t>ユウシカクシャ</t>
    </rPh>
    <rPh sb="9" eb="11">
      <t>ハイチ</t>
    </rPh>
    <rPh sb="11" eb="12">
      <t>トウ</t>
    </rPh>
    <phoneticPr fontId="3"/>
  </si>
  <si>
    <t>　 ３　個別訓練実施計画
　　　 の運用</t>
    <rPh sb="4" eb="6">
      <t>コベツ</t>
    </rPh>
    <rPh sb="6" eb="8">
      <t>クンレン</t>
    </rPh>
    <rPh sb="8" eb="10">
      <t>ジッシ</t>
    </rPh>
    <rPh sb="10" eb="12">
      <t>ケイカク</t>
    </rPh>
    <rPh sb="18" eb="20">
      <t>ウンヨウ</t>
    </rPh>
    <phoneticPr fontId="3"/>
  </si>
  <si>
    <t>　 ４　情報の共有・伝達</t>
    <rPh sb="4" eb="6">
      <t>ジョウホウ</t>
    </rPh>
    <rPh sb="7" eb="9">
      <t>キョウユウ</t>
    </rPh>
    <rPh sb="10" eb="12">
      <t>デンタツ</t>
    </rPh>
    <phoneticPr fontId="3"/>
  </si>
  <si>
    <t>　２　該当する資格を証する書類の写しを添付してください。</t>
    <rPh sb="3" eb="5">
      <t>ガイトウ</t>
    </rPh>
    <rPh sb="7" eb="9">
      <t>シカク</t>
    </rPh>
    <rPh sb="10" eb="11">
      <t>ショウ</t>
    </rPh>
    <rPh sb="13" eb="15">
      <t>ショルイ</t>
    </rPh>
    <rPh sb="16" eb="17">
      <t>ウツ</t>
    </rPh>
    <rPh sb="19" eb="21">
      <t>テンプ</t>
    </rPh>
    <phoneticPr fontId="3"/>
  </si>
  <si>
    <t>　３　算定要件として満たすべき基準について、それぞれ該当するかどうか○を付してください。</t>
    <rPh sb="3" eb="5">
      <t>サンテイ</t>
    </rPh>
    <rPh sb="5" eb="7">
      <t>ヨウケン</t>
    </rPh>
    <rPh sb="10" eb="11">
      <t>ミ</t>
    </rPh>
    <rPh sb="15" eb="17">
      <t>キジュン</t>
    </rPh>
    <rPh sb="26" eb="28">
      <t>ガイトウ</t>
    </rPh>
    <rPh sb="36" eb="37">
      <t>フ</t>
    </rPh>
    <phoneticPr fontId="3"/>
  </si>
  <si>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3"/>
  </si>
  <si>
    <t>２　運営規程に定める
　　障害者の種類</t>
    <rPh sb="2" eb="4">
      <t>ウンエイ</t>
    </rPh>
    <rPh sb="4" eb="6">
      <t>キテイ</t>
    </rPh>
    <rPh sb="7" eb="8">
      <t>サダ</t>
    </rPh>
    <rPh sb="13" eb="15">
      <t>ショウガイ</t>
    </rPh>
    <rPh sb="15" eb="16">
      <t>シャ</t>
    </rPh>
    <rPh sb="17" eb="19">
      <t>シュルイ</t>
    </rPh>
    <phoneticPr fontId="3"/>
  </si>
  <si>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3"/>
  </si>
  <si>
    <t>３　有資格者の配置</t>
    <rPh sb="2" eb="6">
      <t>ユウシカクシャ</t>
    </rPh>
    <rPh sb="7" eb="9">
      <t>ハイチ</t>
    </rPh>
    <phoneticPr fontId="3"/>
  </si>
  <si>
    <t>　４　従業者が有する資格について、当該資格を証する書類の写しを添付してください。</t>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3"/>
  </si>
  <si>
    <t>強度行動障害者地域移行特別加算に係る届出書</t>
    <rPh sb="0" eb="2">
      <t>キョウド</t>
    </rPh>
    <rPh sb="2" eb="4">
      <t>コウドウ</t>
    </rPh>
    <rPh sb="4" eb="7">
      <t>ショウガイシャ</t>
    </rPh>
    <rPh sb="7" eb="9">
      <t>チイキ</t>
    </rPh>
    <rPh sb="9" eb="11">
      <t>イコウ</t>
    </rPh>
    <rPh sb="11" eb="13">
      <t>トクベツ</t>
    </rPh>
    <rPh sb="13" eb="15">
      <t>カサン</t>
    </rPh>
    <rPh sb="16" eb="17">
      <t>カカ</t>
    </rPh>
    <rPh sb="18" eb="21">
      <t>トドケデショ</t>
    </rPh>
    <phoneticPr fontId="3"/>
  </si>
  <si>
    <t>職員配置</t>
    <rPh sb="0" eb="2">
      <t>ショクイン</t>
    </rPh>
    <rPh sb="2" eb="4">
      <t>ハイチ</t>
    </rPh>
    <phoneticPr fontId="3"/>
  </si>
  <si>
    <t>研修の受講状況</t>
    <rPh sb="0" eb="2">
      <t>ケンシュウ</t>
    </rPh>
    <rPh sb="3" eb="5">
      <t>ジュコウ</t>
    </rPh>
    <rPh sb="5" eb="7">
      <t>ジョウキョウ</t>
    </rPh>
    <phoneticPr fontId="3"/>
  </si>
  <si>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3"/>
  </si>
  <si>
    <t>強度行動障害支援者養成研修
（基礎研修）</t>
    <phoneticPr fontId="3"/>
  </si>
  <si>
    <t>生活支援員の数</t>
    <phoneticPr fontId="3"/>
  </si>
  <si>
    <t>（※２）生活支援員のうち２０％以上が、強度行動障害支援者養成研修（基礎研修）修了者であること。</t>
    <rPh sb="35" eb="37">
      <t>ケンシュウ</t>
    </rPh>
    <phoneticPr fontId="3"/>
  </si>
  <si>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3"/>
  </si>
  <si>
    <t>１　新規　　　　　　２　変更　　　　　　３　終了</t>
    <rPh sb="2" eb="4">
      <t>シンキ</t>
    </rPh>
    <rPh sb="12" eb="14">
      <t>ヘンコウ</t>
    </rPh>
    <rPh sb="22" eb="24">
      <t>シュウリョウ</t>
    </rPh>
    <phoneticPr fontId="3"/>
  </si>
  <si>
    <t>２　届出項目</t>
    <rPh sb="2" eb="4">
      <t>トドケデ</t>
    </rPh>
    <rPh sb="4" eb="6">
      <t>コウモク</t>
    </rPh>
    <phoneticPr fontId="3"/>
  </si>
  <si>
    <t>１　送迎加算（Ⅰ）　　　　　２　送迎加算（Ⅱ）</t>
    <rPh sb="2" eb="4">
      <t>ソウゲイ</t>
    </rPh>
    <rPh sb="4" eb="6">
      <t>カサン</t>
    </rPh>
    <rPh sb="16" eb="18">
      <t>ソウゲイ</t>
    </rPh>
    <rPh sb="18" eb="20">
      <t>カサン</t>
    </rPh>
    <phoneticPr fontId="3"/>
  </si>
  <si>
    <t>３　送迎の状況①
　 （全サービス）</t>
    <rPh sb="12" eb="13">
      <t>ゼン</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</si>
  <si>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</si>
  <si>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t>　１回の送迎につき、平均１０人以上（ただし、利用定員が20人未満の事業所にあっては、１回の送迎につき、平均的に定員の100分の50以上）が利用し、かつ、週３回以上の送迎を実施している。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3"/>
  </si>
  <si>
    <t>Ⅰ型</t>
    <rPh sb="1" eb="2">
      <t>ガタ</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</si>
  <si>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</si>
  <si>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Ⅱ型</t>
    <rPh sb="1" eb="2">
      <t>ガタ</t>
    </rPh>
    <phoneticPr fontId="3"/>
  </si>
  <si>
    <t>　週３回以上の送迎を実施している。</t>
    <phoneticPr fontId="3"/>
  </si>
  <si>
    <t xml:space="preserve">    ５　送迎の状況③
　    （生活介護のみ）</t>
    <rPh sb="6" eb="8">
      <t>ソウゲイ</t>
    </rPh>
    <rPh sb="9" eb="11">
      <t>ジョウキョウ</t>
    </rPh>
    <rPh sb="19" eb="21">
      <t>セイカツ</t>
    </rPh>
    <rPh sb="21" eb="23">
      <t>カイゴ</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</si>
  <si>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</si>
  <si>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1には該当しない。</t>
    <rPh sb="4" eb="6">
      <t>ガイトウ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</si>
  <si>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</si>
  <si>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看護職員配置加算に係る届出書</t>
    <rPh sb="0" eb="2">
      <t>カンゴ</t>
    </rPh>
    <rPh sb="2" eb="4">
      <t>ショクイン</t>
    </rPh>
    <rPh sb="4" eb="6">
      <t>ハイチ</t>
    </rPh>
    <rPh sb="6" eb="8">
      <t>カサン</t>
    </rPh>
    <rPh sb="9" eb="10">
      <t>カカ</t>
    </rPh>
    <rPh sb="11" eb="14">
      <t>トドケデショ</t>
    </rPh>
    <phoneticPr fontId="3"/>
  </si>
  <si>
    <t>看護職員の配置状況</t>
    <rPh sb="0" eb="2">
      <t>カンゴ</t>
    </rPh>
    <rPh sb="2" eb="4">
      <t>ショクイン</t>
    </rPh>
    <rPh sb="5" eb="7">
      <t>ハイチ</t>
    </rPh>
    <rPh sb="7" eb="9">
      <t>ジョウキョウ</t>
    </rPh>
    <phoneticPr fontId="3"/>
  </si>
  <si>
    <t>保健師</t>
    <rPh sb="0" eb="3">
      <t>ホケンシ</t>
    </rPh>
    <phoneticPr fontId="3"/>
  </si>
  <si>
    <t>常勤換算</t>
    <rPh sb="0" eb="2">
      <t>ジョウキン</t>
    </rPh>
    <rPh sb="2" eb="4">
      <t>カンザン</t>
    </rPh>
    <phoneticPr fontId="3"/>
  </si>
  <si>
    <t>看護師</t>
    <rPh sb="0" eb="3">
      <t>カンゴシ</t>
    </rPh>
    <phoneticPr fontId="3"/>
  </si>
  <si>
    <t>准看護師</t>
    <rPh sb="0" eb="4">
      <t>ジュンカンゴシ</t>
    </rPh>
    <phoneticPr fontId="3"/>
  </si>
  <si>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3"/>
  </si>
  <si>
    <t>住所</t>
    <rPh sb="0" eb="2">
      <t>ジュウショ</t>
    </rPh>
    <phoneticPr fontId="3"/>
  </si>
  <si>
    <t>生年月日</t>
    <rPh sb="0" eb="2">
      <t>セイネン</t>
    </rPh>
    <rPh sb="2" eb="4">
      <t>ガッピ</t>
    </rPh>
    <phoneticPr fontId="3"/>
  </si>
  <si>
    <t>　　年　　月　　日</t>
    <rPh sb="2" eb="3">
      <t>ネン</t>
    </rPh>
    <rPh sb="5" eb="6">
      <t>ガツ</t>
    </rPh>
    <rPh sb="8" eb="9">
      <t>ヒ</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</si>
  <si>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</si>
  <si>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</si>
  <si>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</si>
  <si>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</si>
  <si>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</si>
  <si>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</si>
  <si>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</si>
  <si>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</si>
  <si>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</si>
  <si>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　　　記載してください。</t>
    <phoneticPr fontId="3"/>
  </si>
  <si>
    <t>実 務 経 験 証 明 書</t>
    <rPh sb="0" eb="1">
      <t>ジツ</t>
    </rPh>
    <rPh sb="2" eb="3">
      <t>ツトム</t>
    </rPh>
    <rPh sb="4" eb="5">
      <t>キョウ</t>
    </rPh>
    <rPh sb="6" eb="7">
      <t>シルシ</t>
    </rPh>
    <rPh sb="8" eb="9">
      <t>アカシ</t>
    </rPh>
    <rPh sb="10" eb="11">
      <t>メイ</t>
    </rPh>
    <rPh sb="12" eb="13">
      <t>ショ</t>
    </rPh>
    <phoneticPr fontId="3"/>
  </si>
  <si>
    <t>番　　　　　号</t>
    <rPh sb="0" eb="1">
      <t>バン</t>
    </rPh>
    <rPh sb="6" eb="7">
      <t>ゴウ</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</si>
  <si>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</si>
  <si>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</si>
  <si>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</si>
  <si>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</si>
  <si>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</si>
  <si>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</si>
  <si>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</si>
  <si>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</si>
  <si>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</si>
  <si>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</si>
  <si>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</si>
  <si>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</si>
  <si>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</si>
  <si>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２．</t>
    <phoneticPr fontId="3"/>
  </si>
  <si>
    <t>３．</t>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</si>
  <si>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</si>
  <si>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</si>
  <si>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</si>
  <si>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</si>
  <si>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　　　○療養介護にあっては、生活支援員</t>
    <rPh sb="4" eb="6">
      <t>リョウヨウ</t>
    </rPh>
    <rPh sb="6" eb="8">
      <t>カイゴ</t>
    </rPh>
    <rPh sb="14" eb="16">
      <t>セイカツ</t>
    </rPh>
    <rPh sb="16" eb="18">
      <t>シエン</t>
    </rPh>
    <rPh sb="18" eb="19">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</si>
  <si>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</si>
  <si>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○児童発達支援にあっては、加算（Ⅰ）（Ⅱ）においては、児童指導員、障害福祉サービス経験者</t>
    <rPh sb="4" eb="6">
      <t>ジドウ</t>
    </rPh>
    <rPh sb="6" eb="8">
      <t>ハッタツ</t>
    </rPh>
    <rPh sb="8" eb="10">
      <t>シエン</t>
    </rPh>
    <rPh sb="16" eb="18">
      <t>カサン</t>
    </rPh>
    <phoneticPr fontId="3"/>
  </si>
  <si>
    <t>　　　　加算（Ⅲ）においては、児童指導員、保育士若しくは障害福祉サービス経験者又は共生型児童発達支援従業者</t>
    <phoneticPr fontId="3"/>
  </si>
  <si>
    <t>　　　○医療型児童発達支援にあっては、加算（Ⅰ）（Ⅱ）においては、児童指導員又は指定発達支援医療機関の職員、</t>
    <rPh sb="38" eb="39">
      <t>マタ</t>
    </rPh>
    <phoneticPr fontId="3"/>
  </si>
  <si>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3"/>
  </si>
  <si>
    <t>　　　○放課後等デイサービスにあっては、（Ⅰ）（Ⅱ）においては、児童指導員、障害福祉サービス経験者</t>
    <rPh sb="32" eb="34">
      <t>ジドウ</t>
    </rPh>
    <rPh sb="38" eb="40">
      <t>ショウガイ</t>
    </rPh>
    <rPh sb="40" eb="42">
      <t>フクシ</t>
    </rPh>
    <rPh sb="46" eb="49">
      <t>ケイケンシャ</t>
    </rPh>
    <phoneticPr fontId="3"/>
  </si>
  <si>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3"/>
  </si>
  <si>
    <t>　　　　のことをいう。</t>
    <phoneticPr fontId="3"/>
  </si>
  <si>
    <t>前年度の平均利用者数のうち５０％（人）</t>
    <rPh sb="0" eb="3">
      <t>ゼンネンド</t>
    </rPh>
    <rPh sb="4" eb="6">
      <t>ヘイキン</t>
    </rPh>
    <rPh sb="6" eb="9">
      <t>リヨウシャ</t>
    </rPh>
    <rPh sb="9" eb="10">
      <t>スウ</t>
    </rPh>
    <phoneticPr fontId="3"/>
  </si>
  <si>
    <t>福祉専門職員配置等加算に関する届出書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3"/>
  </si>
  <si>
    <t>（加算別紙２）</t>
    <rPh sb="1" eb="3">
      <t>カサン</t>
    </rPh>
    <rPh sb="3" eb="5">
      <t>ベッシ</t>
    </rPh>
    <phoneticPr fontId="3"/>
  </si>
  <si>
    <t>自立訓練（機能訓練、生活訓練）、宿泊型自立訓練</t>
    <rPh sb="0" eb="2">
      <t>ジリツ</t>
    </rPh>
    <rPh sb="2" eb="4">
      <t>クンレン</t>
    </rPh>
    <rPh sb="5" eb="7">
      <t>キノウ</t>
    </rPh>
    <rPh sb="7" eb="9">
      <t>クンレン</t>
    </rPh>
    <rPh sb="10" eb="12">
      <t>セイカツ</t>
    </rPh>
    <rPh sb="12" eb="14">
      <t>クンレン</t>
    </rPh>
    <rPh sb="16" eb="19">
      <t>シュクハクガタ</t>
    </rPh>
    <rPh sb="19" eb="21">
      <t>ジリツ</t>
    </rPh>
    <rPh sb="21" eb="23">
      <t>クンレン</t>
    </rPh>
    <phoneticPr fontId="3"/>
  </si>
  <si>
    <t>（加算別紙４）</t>
    <rPh sb="1" eb="3">
      <t>カサン</t>
    </rPh>
    <rPh sb="3" eb="5">
      <t>ベッシ</t>
    </rPh>
    <phoneticPr fontId="3"/>
  </si>
  <si>
    <t>宿泊型自立訓練</t>
    <phoneticPr fontId="3"/>
  </si>
  <si>
    <t>夜間支援等体制加算届出書</t>
    <rPh sb="0" eb="2">
      <t>ヤカン</t>
    </rPh>
    <rPh sb="2" eb="4">
      <t>シエン</t>
    </rPh>
    <rPh sb="4" eb="5">
      <t>トウ</t>
    </rPh>
    <rPh sb="5" eb="7">
      <t>タイセイ</t>
    </rPh>
    <rPh sb="7" eb="9">
      <t>カサン</t>
    </rPh>
    <rPh sb="9" eb="12">
      <t>トドケデショ</t>
    </rPh>
    <phoneticPr fontId="3"/>
  </si>
  <si>
    <t>（加算別紙５）</t>
    <rPh sb="1" eb="3">
      <t>カサン</t>
    </rPh>
    <rPh sb="3" eb="5">
      <t>ベッシ</t>
    </rPh>
    <phoneticPr fontId="3"/>
  </si>
  <si>
    <t>宿泊型自立訓練</t>
    <rPh sb="0" eb="3">
      <t>シュクハクガタ</t>
    </rPh>
    <rPh sb="3" eb="5">
      <t>ジリツ</t>
    </rPh>
    <rPh sb="5" eb="7">
      <t>クンレン</t>
    </rPh>
    <phoneticPr fontId="3"/>
  </si>
  <si>
    <t>地域移行支援体制強化加算及び通勤者生活支援加算に係る体制</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phoneticPr fontId="3"/>
  </si>
  <si>
    <t>自立訓練（生活訓練）</t>
    <rPh sb="0" eb="2">
      <t>ジリツ</t>
    </rPh>
    <rPh sb="2" eb="4">
      <t>クンレン</t>
    </rPh>
    <rPh sb="5" eb="7">
      <t>セイカツ</t>
    </rPh>
    <rPh sb="7" eb="9">
      <t>クンレン</t>
    </rPh>
    <phoneticPr fontId="3"/>
  </si>
  <si>
    <t>（加算別紙６）</t>
    <rPh sb="1" eb="3">
      <t>カサン</t>
    </rPh>
    <rPh sb="3" eb="5">
      <t>ベッシ</t>
    </rPh>
    <phoneticPr fontId="3"/>
  </si>
  <si>
    <t>自立訓練（機能訓練、生活訓練）</t>
    <rPh sb="0" eb="2">
      <t>ジリツ</t>
    </rPh>
    <rPh sb="2" eb="4">
      <t>クンレン</t>
    </rPh>
    <rPh sb="5" eb="7">
      <t>キノウ</t>
    </rPh>
    <rPh sb="7" eb="9">
      <t>クンレン</t>
    </rPh>
    <rPh sb="10" eb="12">
      <t>セイカツ</t>
    </rPh>
    <rPh sb="12" eb="14">
      <t>クンレン</t>
    </rPh>
    <phoneticPr fontId="3"/>
  </si>
  <si>
    <t>（加算別紙７）</t>
    <rPh sb="1" eb="3">
      <t>カサン</t>
    </rPh>
    <rPh sb="3" eb="5">
      <t>ベッシ</t>
    </rPh>
    <phoneticPr fontId="3"/>
  </si>
  <si>
    <t>送迎加算に関する届出書</t>
    <rPh sb="0" eb="2">
      <t>ソウゲイ</t>
    </rPh>
    <rPh sb="2" eb="4">
      <t>カサン</t>
    </rPh>
    <rPh sb="5" eb="6">
      <t>カン</t>
    </rPh>
    <rPh sb="8" eb="10">
      <t>トドケデ</t>
    </rPh>
    <rPh sb="10" eb="11">
      <t>ショ</t>
    </rPh>
    <phoneticPr fontId="3"/>
  </si>
  <si>
    <t>４　送迎の状況②
　（短期入所、重度障害者
    等包括支援以外）</t>
    <rPh sb="2" eb="4">
      <t>ソウゲイ</t>
    </rPh>
    <rPh sb="5" eb="7">
      <t>ジョウキョウ</t>
    </rPh>
    <rPh sb="11" eb="13">
      <t>タンキ</t>
    </rPh>
    <rPh sb="13" eb="15">
      <t>ニュウショ</t>
    </rPh>
    <rPh sb="31" eb="33">
      <t>イガイ</t>
    </rPh>
    <phoneticPr fontId="3"/>
  </si>
  <si>
    <t>送迎加算算定表</t>
    <rPh sb="0" eb="2">
      <t>ソウゲイ</t>
    </rPh>
    <rPh sb="2" eb="4">
      <t>カサン</t>
    </rPh>
    <rPh sb="4" eb="6">
      <t>サンテイ</t>
    </rPh>
    <rPh sb="6" eb="7">
      <t>ヒョウ</t>
    </rPh>
    <phoneticPr fontId="5"/>
  </si>
  <si>
    <t>○　施設等</t>
    <rPh sb="2" eb="4">
      <t>シセツ</t>
    </rPh>
    <rPh sb="4" eb="5">
      <t>トウ</t>
    </rPh>
    <phoneticPr fontId="5"/>
  </si>
  <si>
    <t>法人種別</t>
    <phoneticPr fontId="5"/>
  </si>
  <si>
    <t>←例：社会福祉法人等</t>
    <phoneticPr fontId="5"/>
  </si>
  <si>
    <t>施設等のサービス種別及び名称</t>
    <rPh sb="0" eb="2">
      <t>シセツ</t>
    </rPh>
    <rPh sb="2" eb="3">
      <t>トウ</t>
    </rPh>
    <rPh sb="8" eb="10">
      <t>シュベツ</t>
    </rPh>
    <rPh sb="10" eb="11">
      <t>オヨ</t>
    </rPh>
    <rPh sb="12" eb="14">
      <t>メイショウ</t>
    </rPh>
    <phoneticPr fontId="5"/>
  </si>
  <si>
    <t>ｻｰﾋﾞｽ種別</t>
    <phoneticPr fontId="5"/>
  </si>
  <si>
    <t>←例：就労継続支援Ａ型</t>
    <rPh sb="3" eb="5">
      <t>シュウロウ</t>
    </rPh>
    <rPh sb="5" eb="7">
      <t>ケイゾク</t>
    </rPh>
    <rPh sb="7" eb="9">
      <t>シエン</t>
    </rPh>
    <rPh sb="10" eb="11">
      <t>ガタ</t>
    </rPh>
    <phoneticPr fontId="5"/>
  </si>
  <si>
    <t>施設等名</t>
    <rPh sb="0" eb="2">
      <t>シセツ</t>
    </rPh>
    <rPh sb="2" eb="3">
      <t>トウ</t>
    </rPh>
    <rPh sb="3" eb="4">
      <t>メイ</t>
    </rPh>
    <phoneticPr fontId="5"/>
  </si>
  <si>
    <t>１　事業対象要件</t>
    <rPh sb="2" eb="4">
      <t>ジギョウ</t>
    </rPh>
    <rPh sb="4" eb="6">
      <t>タイショウ</t>
    </rPh>
    <rPh sb="6" eb="8">
      <t>ヨウケン</t>
    </rPh>
    <phoneticPr fontId="5"/>
  </si>
  <si>
    <t>事業対象要件</t>
    <rPh sb="0" eb="2">
      <t>ジギョウ</t>
    </rPh>
    <rPh sb="2" eb="4">
      <t>タイショウ</t>
    </rPh>
    <rPh sb="4" eb="6">
      <t>ヨウケン</t>
    </rPh>
    <phoneticPr fontId="5"/>
  </si>
  <si>
    <t>年間送迎日数</t>
    <rPh sb="0" eb="2">
      <t>ネンカン</t>
    </rPh>
    <rPh sb="2" eb="4">
      <t>ソウゲイ</t>
    </rPh>
    <rPh sb="4" eb="6">
      <t>ニッスウ</t>
    </rPh>
    <phoneticPr fontId="5"/>
  </si>
  <si>
    <t>年間週数</t>
    <rPh sb="0" eb="2">
      <t>ネンカン</t>
    </rPh>
    <rPh sb="2" eb="3">
      <t>シュウ</t>
    </rPh>
    <rPh sb="3" eb="4">
      <t>スウ</t>
    </rPh>
    <phoneticPr fontId="5"/>
  </si>
  <si>
    <t>送迎予定</t>
    <rPh sb="0" eb="2">
      <t>ソウゲイ</t>
    </rPh>
    <rPh sb="2" eb="4">
      <t>ヨテイ</t>
    </rPh>
    <phoneticPr fontId="5"/>
  </si>
  <si>
    <t>年間見込</t>
    <rPh sb="0" eb="2">
      <t>ネンカン</t>
    </rPh>
    <rPh sb="2" eb="4">
      <t>ミコミ</t>
    </rPh>
    <phoneticPr fontId="5"/>
  </si>
  <si>
    <t>届出月以降の残りの月数</t>
    <rPh sb="0" eb="1">
      <t>トドケ</t>
    </rPh>
    <rPh sb="1" eb="2">
      <t>デ</t>
    </rPh>
    <rPh sb="2" eb="3">
      <t>ツキ</t>
    </rPh>
    <rPh sb="3" eb="5">
      <t>イコウ</t>
    </rPh>
    <rPh sb="6" eb="7">
      <t>ノコ</t>
    </rPh>
    <rPh sb="9" eb="11">
      <t>ツキスウ</t>
    </rPh>
    <phoneticPr fontId="5"/>
  </si>
  <si>
    <t>送迎利用者数Ｂ</t>
    <rPh sb="0" eb="2">
      <t>ソウゲイ</t>
    </rPh>
    <rPh sb="2" eb="4">
      <t>リヨウ</t>
    </rPh>
    <rPh sb="4" eb="5">
      <t>シャ</t>
    </rPh>
    <rPh sb="5" eb="6">
      <t>スウ</t>
    </rPh>
    <phoneticPr fontId="5"/>
  </si>
  <si>
    <t>送迎回数</t>
    <rPh sb="0" eb="2">
      <t>ソウゲイ</t>
    </rPh>
    <rPh sb="2" eb="4">
      <t>カイスウ</t>
    </rPh>
    <phoneticPr fontId="5"/>
  </si>
  <si>
    <t>１回の平均
利用者数Ｃ</t>
    <rPh sb="1" eb="2">
      <t>カイ</t>
    </rPh>
    <rPh sb="3" eb="5">
      <t>ヘイキン</t>
    </rPh>
    <rPh sb="6" eb="8">
      <t>リヨウ</t>
    </rPh>
    <rPh sb="8" eb="9">
      <t>シャ</t>
    </rPh>
    <rPh sb="9" eb="10">
      <t>スウ</t>
    </rPh>
    <phoneticPr fontId="5"/>
  </si>
  <si>
    <t>１回の送迎の
平均利用者数</t>
    <rPh sb="1" eb="2">
      <t>カイ</t>
    </rPh>
    <rPh sb="3" eb="5">
      <t>ソウゲイ</t>
    </rPh>
    <rPh sb="7" eb="9">
      <t>ヘイキン</t>
    </rPh>
    <rPh sb="9" eb="11">
      <t>リヨウ</t>
    </rPh>
    <rPh sb="11" eb="12">
      <t>シャ</t>
    </rPh>
    <rPh sb="12" eb="13">
      <t>スウ</t>
    </rPh>
    <phoneticPr fontId="5"/>
  </si>
  <si>
    <t>＊「残りの月数」は、1年の場合は「12」を入力
＊「送迎利用者数」は、１回当たりの利用者数の年間合計人数
＊「送迎回数」は、「迎え」、「送り」を各１回とする。</t>
    <rPh sb="2" eb="3">
      <t>ノコ</t>
    </rPh>
    <rPh sb="5" eb="6">
      <t>ツキ</t>
    </rPh>
    <rPh sb="11" eb="12">
      <t>ネン</t>
    </rPh>
    <rPh sb="13" eb="15">
      <t>バアイ</t>
    </rPh>
    <rPh sb="21" eb="23">
      <t>ニュウリョク</t>
    </rPh>
    <rPh sb="26" eb="28">
      <t>ソウゲイ</t>
    </rPh>
    <rPh sb="28" eb="30">
      <t>リヨウ</t>
    </rPh>
    <rPh sb="30" eb="31">
      <t>シャ</t>
    </rPh>
    <rPh sb="31" eb="32">
      <t>スウ</t>
    </rPh>
    <rPh sb="36" eb="37">
      <t>カイ</t>
    </rPh>
    <rPh sb="37" eb="38">
      <t>ア</t>
    </rPh>
    <rPh sb="41" eb="43">
      <t>リヨウ</t>
    </rPh>
    <rPh sb="43" eb="44">
      <t>シャ</t>
    </rPh>
    <rPh sb="44" eb="45">
      <t>スウ</t>
    </rPh>
    <rPh sb="46" eb="48">
      <t>ネンカン</t>
    </rPh>
    <rPh sb="48" eb="50">
      <t>ゴウケイ</t>
    </rPh>
    <rPh sb="50" eb="52">
      <t>ニンズウ</t>
    </rPh>
    <rPh sb="55" eb="57">
      <t>ソウゲイ</t>
    </rPh>
    <rPh sb="57" eb="59">
      <t>カイスウ</t>
    </rPh>
    <rPh sb="63" eb="64">
      <t>ムカ</t>
    </rPh>
    <rPh sb="68" eb="69">
      <t>オク</t>
    </rPh>
    <rPh sb="72" eb="73">
      <t>カク</t>
    </rPh>
    <rPh sb="74" eb="75">
      <t>カイ</t>
    </rPh>
    <phoneticPr fontId="5"/>
  </si>
  <si>
    <t xml:space="preserve">
利用定員</t>
    <rPh sb="1" eb="3">
      <t>リヨウ</t>
    </rPh>
    <rPh sb="3" eb="5">
      <t>テイイン</t>
    </rPh>
    <phoneticPr fontId="3"/>
  </si>
  <si>
    <t>＊多機能型事業所及び複数の日中活動サービスを有する障害者支援施設については、各サービスの利用定員の合計数</t>
    <rPh sb="1" eb="5">
      <t>タキノウガタ</t>
    </rPh>
    <rPh sb="5" eb="7">
      <t>ジギョウ</t>
    </rPh>
    <rPh sb="7" eb="8">
      <t>ショ</t>
    </rPh>
    <rPh sb="8" eb="9">
      <t>オヨ</t>
    </rPh>
    <rPh sb="10" eb="12">
      <t>フクスウ</t>
    </rPh>
    <rPh sb="13" eb="15">
      <t>ニッチュウ</t>
    </rPh>
    <rPh sb="15" eb="17">
      <t>カツドウ</t>
    </rPh>
    <rPh sb="22" eb="23">
      <t>ユウ</t>
    </rPh>
    <rPh sb="25" eb="26">
      <t>ショウ</t>
    </rPh>
    <rPh sb="26" eb="27">
      <t>ガイ</t>
    </rPh>
    <rPh sb="27" eb="28">
      <t>シャ</t>
    </rPh>
    <rPh sb="28" eb="30">
      <t>シエン</t>
    </rPh>
    <rPh sb="30" eb="32">
      <t>シセツ</t>
    </rPh>
    <rPh sb="38" eb="39">
      <t>カク</t>
    </rPh>
    <rPh sb="44" eb="46">
      <t>リヨウ</t>
    </rPh>
    <rPh sb="46" eb="48">
      <t>テイイン</t>
    </rPh>
    <rPh sb="49" eb="52">
      <t>ゴウケイスウ</t>
    </rPh>
    <phoneticPr fontId="3"/>
  </si>
  <si>
    <t>送迎加算（Ⅰ）
可否判定Ｃ</t>
    <rPh sb="0" eb="2">
      <t>ソウゲイ</t>
    </rPh>
    <rPh sb="2" eb="4">
      <t>カサン</t>
    </rPh>
    <rPh sb="8" eb="9">
      <t>カ</t>
    </rPh>
    <rPh sb="9" eb="10">
      <t>ヒ</t>
    </rPh>
    <rPh sb="10" eb="12">
      <t>ハンテイ</t>
    </rPh>
    <phoneticPr fontId="5"/>
  </si>
  <si>
    <t>送迎加算（Ⅱ）
可否判定Ｄ</t>
    <rPh sb="0" eb="2">
      <t>ソウゲイ</t>
    </rPh>
    <rPh sb="2" eb="4">
      <t>カサン</t>
    </rPh>
    <rPh sb="8" eb="9">
      <t>カ</t>
    </rPh>
    <rPh sb="9" eb="10">
      <t>ヒ</t>
    </rPh>
    <rPh sb="10" eb="12">
      <t>ハンテイ</t>
    </rPh>
    <phoneticPr fontId="5"/>
  </si>
  <si>
    <t>２　重度者の割合（生活介護のみ）　</t>
    <rPh sb="2" eb="4">
      <t>ジュウド</t>
    </rPh>
    <rPh sb="4" eb="5">
      <t>シャ</t>
    </rPh>
    <rPh sb="6" eb="8">
      <t>ワリアイ</t>
    </rPh>
    <rPh sb="9" eb="11">
      <t>セイカツ</t>
    </rPh>
    <rPh sb="11" eb="13">
      <t>カイゴ</t>
    </rPh>
    <phoneticPr fontId="5"/>
  </si>
  <si>
    <t>区分５・区分６等に該当する者</t>
    <rPh sb="0" eb="2">
      <t>クブン</t>
    </rPh>
    <rPh sb="4" eb="6">
      <t>クブン</t>
    </rPh>
    <rPh sb="7" eb="8">
      <t>トウ</t>
    </rPh>
    <rPh sb="9" eb="11">
      <t>ガイトウ</t>
    </rPh>
    <rPh sb="13" eb="14">
      <t>モノ</t>
    </rPh>
    <phoneticPr fontId="5"/>
  </si>
  <si>
    <t>送迎を利用する者</t>
    <rPh sb="0" eb="2">
      <t>ソウゲイ</t>
    </rPh>
    <rPh sb="3" eb="5">
      <t>リヨウ</t>
    </rPh>
    <rPh sb="7" eb="8">
      <t>モノ</t>
    </rPh>
    <phoneticPr fontId="5"/>
  </si>
  <si>
    <t>　　　割合</t>
    <rPh sb="3" eb="5">
      <t>ワリアイ</t>
    </rPh>
    <phoneticPr fontId="5"/>
  </si>
  <si>
    <t>※0.6以上が対象</t>
    <rPh sb="4" eb="6">
      <t>イジョウ</t>
    </rPh>
    <rPh sb="7" eb="9">
      <t>タイショウ</t>
    </rPh>
    <phoneticPr fontId="5"/>
  </si>
  <si>
    <t>（加算別紙９－１）</t>
    <rPh sb="1" eb="3">
      <t>カサン</t>
    </rPh>
    <rPh sb="3" eb="5">
      <t>ベッシ</t>
    </rPh>
    <phoneticPr fontId="3"/>
  </si>
  <si>
    <t>（加算別紙９－２）</t>
    <rPh sb="1" eb="3">
      <t>カサン</t>
    </rPh>
    <rPh sb="3" eb="5">
      <t>ベッシ</t>
    </rPh>
    <phoneticPr fontId="5"/>
  </si>
  <si>
    <t>（加算別紙１０）</t>
    <rPh sb="1" eb="3">
      <t>カサン</t>
    </rPh>
    <rPh sb="3" eb="5">
      <t>ベッシ</t>
    </rPh>
    <phoneticPr fontId="3"/>
  </si>
  <si>
    <t>自立訓練（生活訓練）</t>
    <rPh sb="0" eb="2">
      <t>ジリツ</t>
    </rPh>
    <rPh sb="2" eb="4">
      <t>クンレン</t>
    </rPh>
    <rPh sb="5" eb="7">
      <t>セイカツ</t>
    </rPh>
    <rPh sb="7" eb="9">
      <t>クンレン</t>
    </rPh>
    <phoneticPr fontId="3"/>
  </si>
  <si>
    <t>自立訓練（生活訓練、機能訓練）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</si>
  <si>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</si>
  <si>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自立訓練（生活訓練）、宿泊型自立訓練</t>
    <rPh sb="0" eb="2">
      <t>ジリツ</t>
    </rPh>
    <rPh sb="2" eb="4">
      <t>クンレン</t>
    </rPh>
    <rPh sb="5" eb="7">
      <t>セイカツ</t>
    </rPh>
    <rPh sb="7" eb="9">
      <t>クンレン</t>
    </rPh>
    <rPh sb="11" eb="14">
      <t>シュクハクガタ</t>
    </rPh>
    <rPh sb="14" eb="16">
      <t>ジリツ</t>
    </rPh>
    <rPh sb="16" eb="18">
      <t>クンレン</t>
    </rPh>
    <phoneticPr fontId="3"/>
  </si>
  <si>
    <t>　３　サービス管理責任者の配置</t>
    <rPh sb="7" eb="9">
      <t>カンリ</t>
    </rPh>
    <rPh sb="9" eb="12">
      <t>セキニンシャ</t>
    </rPh>
    <rPh sb="13" eb="15">
      <t>ハイチ</t>
    </rPh>
    <phoneticPr fontId="3"/>
  </si>
  <si>
    <t>　４　地域に貢献する活動の内容</t>
    <rPh sb="3" eb="5">
      <t>チイキ</t>
    </rPh>
    <rPh sb="6" eb="8">
      <t>コウケン</t>
    </rPh>
    <rPh sb="10" eb="12">
      <t>カツドウ</t>
    </rPh>
    <rPh sb="13" eb="15">
      <t>ナイヨウ</t>
    </rPh>
    <phoneticPr fontId="3"/>
  </si>
  <si>
    <t>　　２　ここでいう従業者とは、共生型生活介護、共生型自立訓練（機能訓練）又は共生型自立訓練（生活訓練）の指定を受ける</t>
    <rPh sb="9" eb="12">
      <t>ジュウギョウシャ</t>
    </rPh>
    <rPh sb="15" eb="18">
      <t>キョウセイガタ</t>
    </rPh>
    <rPh sb="18" eb="20">
      <t>セイカツ</t>
    </rPh>
    <rPh sb="20" eb="22">
      <t>カイゴ</t>
    </rPh>
    <rPh sb="23" eb="26">
      <t>キョウセイガタ</t>
    </rPh>
    <rPh sb="26" eb="28">
      <t>ジリツ</t>
    </rPh>
    <rPh sb="28" eb="30">
      <t>クンレン</t>
    </rPh>
    <rPh sb="31" eb="33">
      <t>キノウ</t>
    </rPh>
    <rPh sb="33" eb="35">
      <t>クンレン</t>
    </rPh>
    <rPh sb="36" eb="37">
      <t>マタ</t>
    </rPh>
    <rPh sb="38" eb="41">
      <t>キョウセイガタ</t>
    </rPh>
    <rPh sb="41" eb="43">
      <t>ジリツ</t>
    </rPh>
    <rPh sb="43" eb="45">
      <t>クンレン</t>
    </rPh>
    <rPh sb="46" eb="48">
      <t>セイカツ</t>
    </rPh>
    <rPh sb="48" eb="50">
      <t>クンレン</t>
    </rPh>
    <rPh sb="52" eb="54">
      <t>シテイ</t>
    </rPh>
    <rPh sb="55" eb="56">
      <t>ウ</t>
    </rPh>
    <phoneticPr fontId="3"/>
  </si>
  <si>
    <t>　　　指定児童発達支援事業所若しくは指定放課後等デイサービス事業所又は介護保険制度制度における指定通所介護事業所、</t>
    <rPh sb="3" eb="5">
      <t>シテイ</t>
    </rPh>
    <rPh sb="5" eb="7">
      <t>ジドウ</t>
    </rPh>
    <rPh sb="7" eb="9">
      <t>ハッタツ</t>
    </rPh>
    <rPh sb="9" eb="11">
      <t>シエン</t>
    </rPh>
    <rPh sb="11" eb="14">
      <t>ジギョウショ</t>
    </rPh>
    <rPh sb="14" eb="15">
      <t>モ</t>
    </rPh>
    <rPh sb="18" eb="20">
      <t>シテイ</t>
    </rPh>
    <rPh sb="20" eb="23">
      <t>ホウカゴ</t>
    </rPh>
    <rPh sb="23" eb="24">
      <t>トウ</t>
    </rPh>
    <rPh sb="30" eb="33">
      <t>ジギョウショ</t>
    </rPh>
    <rPh sb="33" eb="34">
      <t>マタ</t>
    </rPh>
    <rPh sb="49" eb="51">
      <t>ツウショ</t>
    </rPh>
    <rPh sb="51" eb="53">
      <t>カイゴ</t>
    </rPh>
    <phoneticPr fontId="3"/>
  </si>
  <si>
    <t>　　　指定地域密着型通所介護事業所、指定小規模多機能型居宅介護事業所等の従業者をいう。</t>
    <phoneticPr fontId="3"/>
  </si>
  <si>
    <t>　　３　地域に貢献する活動は、「地域の交流の場（開放スペースや交流会等）の提供」、「認知症カフェ・食堂等の設置」、</t>
    <phoneticPr fontId="3"/>
  </si>
  <si>
    <t>　　　「地域住民が参加できるイベントやお祭り等の開催」、「地域のボランティアの受入れや活動（保育所等における</t>
    <phoneticPr fontId="3"/>
  </si>
  <si>
    <t>　　　清掃活動等）の実施」、「協議会等を設けて地域住民が事業所の運営への参加」、「地域住民への健康相談教室</t>
    <phoneticPr fontId="3"/>
  </si>
  <si>
    <t>　　　・研修会」などをいう。</t>
    <phoneticPr fontId="3"/>
  </si>
  <si>
    <t>自立訓練（機能訓練、生活訓練）　※共生型サービスのみ</t>
    <rPh sb="0" eb="2">
      <t>ジリツ</t>
    </rPh>
    <rPh sb="2" eb="4">
      <t>クンレン</t>
    </rPh>
    <rPh sb="5" eb="7">
      <t>キノウ</t>
    </rPh>
    <rPh sb="7" eb="9">
      <t>クンレン</t>
    </rPh>
    <rPh sb="10" eb="12">
      <t>セイカツ</t>
    </rPh>
    <rPh sb="12" eb="14">
      <t>クンレン</t>
    </rPh>
    <rPh sb="17" eb="20">
      <t>キョウセイガタ</t>
    </rPh>
    <phoneticPr fontId="3"/>
  </si>
  <si>
    <t>サービス管理責任者配置等加算に関する届出書
（共生型生活介護・共生型自立支援（機能訓練）・共生型自立支援（生活訓練））</t>
    <rPh sb="4" eb="6">
      <t>カンリ</t>
    </rPh>
    <rPh sb="6" eb="9">
      <t>セキニンシャ</t>
    </rPh>
    <rPh sb="9" eb="11">
      <t>ハイチ</t>
    </rPh>
    <rPh sb="11" eb="12">
      <t>トウ</t>
    </rPh>
    <rPh sb="12" eb="14">
      <t>カサン</t>
    </rPh>
    <rPh sb="15" eb="16">
      <t>カン</t>
    </rPh>
    <rPh sb="18" eb="21">
      <t>トドケデショ</t>
    </rPh>
    <rPh sb="23" eb="26">
      <t>キョウセイガタ</t>
    </rPh>
    <rPh sb="26" eb="28">
      <t>セイカツ</t>
    </rPh>
    <rPh sb="28" eb="30">
      <t>カイゴ</t>
    </rPh>
    <rPh sb="31" eb="34">
      <t>キョウセイガタ</t>
    </rPh>
    <rPh sb="34" eb="36">
      <t>ジリツ</t>
    </rPh>
    <rPh sb="36" eb="38">
      <t>シエン</t>
    </rPh>
    <rPh sb="39" eb="41">
      <t>キノウ</t>
    </rPh>
    <rPh sb="41" eb="43">
      <t>クンレン</t>
    </rPh>
    <rPh sb="45" eb="48">
      <t>キョウセイガタ</t>
    </rPh>
    <rPh sb="48" eb="50">
      <t>ジリツ</t>
    </rPh>
    <rPh sb="50" eb="52">
      <t>シエン</t>
    </rPh>
    <rPh sb="53" eb="55">
      <t>セイカツ</t>
    </rPh>
    <rPh sb="55" eb="57">
      <t>クンレン</t>
    </rPh>
    <phoneticPr fontId="3"/>
  </si>
  <si>
    <t>○○○経歴書</t>
    <rPh sb="3" eb="6">
      <t>ケイレキショ</t>
    </rPh>
    <phoneticPr fontId="3"/>
  </si>
  <si>
    <t>　　　　について作成すること。</t>
    <rPh sb="8" eb="10">
      <t>サクセイ</t>
    </rPh>
    <phoneticPr fontId="3"/>
  </si>
  <si>
    <t>　　３　住所・電話番号は、自宅のものを記載してください。</t>
    <rPh sb="4" eb="6">
      <t>ジュウショ</t>
    </rPh>
    <rPh sb="7" eb="9">
      <t>デンワ</t>
    </rPh>
    <rPh sb="9" eb="11">
      <t>バンゴウ</t>
    </rPh>
    <rPh sb="13" eb="15">
      <t>ジタク</t>
    </rPh>
    <rPh sb="19" eb="21">
      <t>キサイ</t>
    </rPh>
    <phoneticPr fontId="3"/>
  </si>
  <si>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</si>
  <si>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５　相談支援専門員については、相談支援従事者初任者（現任）研修の修了した旨の証明書を添付すること。</t>
    <rPh sb="4" eb="6">
      <t>ソウダン</t>
    </rPh>
    <rPh sb="6" eb="8">
      <t>シエン</t>
    </rPh>
    <rPh sb="8" eb="11">
      <t>センモンイン</t>
    </rPh>
    <rPh sb="17" eb="19">
      <t>ソウダン</t>
    </rPh>
    <rPh sb="19" eb="21">
      <t>シエン</t>
    </rPh>
    <rPh sb="21" eb="24">
      <t>ジュウジシャ</t>
    </rPh>
    <rPh sb="24" eb="27">
      <t>ショニンシャ</t>
    </rPh>
    <rPh sb="28" eb="29">
      <t>ゲン</t>
    </rPh>
    <rPh sb="31" eb="33">
      <t>ケンシュウ</t>
    </rPh>
    <rPh sb="34" eb="36">
      <t>シュウリョウ</t>
    </rPh>
    <rPh sb="38" eb="39">
      <t>ムネ</t>
    </rPh>
    <rPh sb="40" eb="43">
      <t>ショウメイショ</t>
    </rPh>
    <rPh sb="44" eb="46">
      <t>テンプ</t>
    </rPh>
    <phoneticPr fontId="3"/>
  </si>
  <si>
    <t>様</t>
    <rPh sb="0" eb="1">
      <t>サマ</t>
    </rPh>
    <phoneticPr fontId="3"/>
  </si>
  <si>
    <t>うち業務に従事した日数</t>
    <rPh sb="2" eb="4">
      <t>ギョウム</t>
    </rPh>
    <rPh sb="5" eb="7">
      <t>ジュウジ</t>
    </rPh>
    <rPh sb="9" eb="11">
      <t>ニッスウ</t>
    </rPh>
    <phoneticPr fontId="3"/>
  </si>
  <si>
    <t>業務期間欄は、要援護者に対する直接的な援助を行うと見込まれる期間を記入すること。（産休・育休・療養休暇や長期研修期間等は業務期間となりません）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5" eb="27">
      <t>ミコ</t>
    </rPh>
    <rPh sb="30" eb="32">
      <t>キカン</t>
    </rPh>
    <rPh sb="33" eb="35">
      <t>キニュウ</t>
    </rPh>
    <rPh sb="41" eb="43">
      <t>サンキュウ</t>
    </rPh>
    <rPh sb="44" eb="45">
      <t>イク</t>
    </rPh>
    <rPh sb="45" eb="46">
      <t>キュウ</t>
    </rPh>
    <rPh sb="47" eb="49">
      <t>リョウヨウ</t>
    </rPh>
    <rPh sb="49" eb="51">
      <t>キュウカ</t>
    </rPh>
    <rPh sb="52" eb="54">
      <t>チョウキ</t>
    </rPh>
    <rPh sb="54" eb="56">
      <t>ケンシュウ</t>
    </rPh>
    <rPh sb="56" eb="59">
      <t>キカントウ</t>
    </rPh>
    <rPh sb="60" eb="62">
      <t>ギョウム</t>
    </rPh>
    <rPh sb="62" eb="64">
      <t>キカン</t>
    </rPh>
    <phoneticPr fontId="3"/>
  </si>
  <si>
    <t xml:space="preserve">業務内容欄は、看護師、生活指導員等の職名を記入し、本来業務について、老人デイサービス事業における○○業務、○○実施要綱の○○事業の○○業務等具体的に記入すること。行動援護に係るものについては、知的障がい者、障がい児（知的障がいに限る。）又は精神障がい者の直接支援業務に携わったことが分かるよう記載すること。また、同行援護については、視覚障がい者の直接支援業務に携わったことが分かるように記載すること。
</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ホンライ</t>
    </rPh>
    <rPh sb="27" eb="29">
      <t>ギョウム</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rPh sb="156" eb="158">
      <t>ドウコウ</t>
    </rPh>
    <rPh sb="158" eb="160">
      <t>エンゴ</t>
    </rPh>
    <rPh sb="171" eb="172">
      <t>モノ</t>
    </rPh>
    <rPh sb="173" eb="175">
      <t>チョクセツ</t>
    </rPh>
    <rPh sb="175" eb="177">
      <t>シエン</t>
    </rPh>
    <rPh sb="177" eb="179">
      <t>ギョウム</t>
    </rPh>
    <rPh sb="180" eb="181">
      <t>タズサ</t>
    </rPh>
    <rPh sb="187" eb="188">
      <t>ワ</t>
    </rPh>
    <rPh sb="193" eb="195">
      <t>キサイ</t>
    </rPh>
    <phoneticPr fontId="3"/>
  </si>
  <si>
    <t>療養病床の病棟等において介護業務を行った場合は明記し、当該病棟が療養病床として許可等を受けた年月日を記入すること。</t>
    <rPh sb="0" eb="2">
      <t>リョウヨウ</t>
    </rPh>
    <rPh sb="2" eb="4">
      <t>ビョウショウ</t>
    </rPh>
    <rPh sb="5" eb="7">
      <t>ビョウトウ</t>
    </rPh>
    <rPh sb="7" eb="8">
      <t>トウ</t>
    </rPh>
    <rPh sb="12" eb="14">
      <t>カイゴ</t>
    </rPh>
    <rPh sb="14" eb="16">
      <t>ギョウム</t>
    </rPh>
    <rPh sb="17" eb="18">
      <t>オコナ</t>
    </rPh>
    <rPh sb="20" eb="22">
      <t>バアイ</t>
    </rPh>
    <rPh sb="23" eb="25">
      <t>メイキ</t>
    </rPh>
    <rPh sb="27" eb="29">
      <t>トウガイ</t>
    </rPh>
    <rPh sb="29" eb="31">
      <t>ビョウトウ</t>
    </rPh>
    <rPh sb="32" eb="34">
      <t>リョウヨウ</t>
    </rPh>
    <rPh sb="34" eb="36">
      <t>ビョウショウ</t>
    </rPh>
    <rPh sb="39" eb="42">
      <t>キョカトウ</t>
    </rPh>
    <rPh sb="43" eb="44">
      <t>ウ</t>
    </rPh>
    <rPh sb="46" eb="49">
      <t>ネンガッピ</t>
    </rPh>
    <rPh sb="50" eb="52">
      <t>キニュウ</t>
    </rPh>
    <phoneticPr fontId="3"/>
  </si>
  <si>
    <t>５．</t>
    <phoneticPr fontId="3"/>
  </si>
  <si>
    <t>　　４　サービス管理責任者の要件を確認する参考様式１、参考様式２又は参考様式３、研修終了証（相談支援従事者初任者研修（講義部分））及び</t>
    <rPh sb="8" eb="10">
      <t>カンリ</t>
    </rPh>
    <rPh sb="10" eb="12">
      <t>セキニン</t>
    </rPh>
    <rPh sb="12" eb="13">
      <t>シャ</t>
    </rPh>
    <rPh sb="14" eb="16">
      <t>ヨウケン</t>
    </rPh>
    <rPh sb="17" eb="19">
      <t>カクニン</t>
    </rPh>
    <rPh sb="21" eb="23">
      <t>サンコウ</t>
    </rPh>
    <rPh sb="23" eb="25">
      <t>ヨウシキ</t>
    </rPh>
    <rPh sb="27" eb="29">
      <t>サンコウ</t>
    </rPh>
    <rPh sb="29" eb="31">
      <t>ヨウシキ</t>
    </rPh>
    <rPh sb="32" eb="33">
      <t>マタ</t>
    </rPh>
    <rPh sb="34" eb="36">
      <t>サンコウ</t>
    </rPh>
    <rPh sb="36" eb="38">
      <t>ヨウシキ</t>
    </rPh>
    <phoneticPr fontId="3"/>
  </si>
  <si>
    <t>　　　サービス管理責任者研修）を添付すること。</t>
    <rPh sb="16" eb="18">
      <t>テンプ</t>
    </rPh>
    <phoneticPr fontId="3"/>
  </si>
  <si>
    <t>加算別紙２</t>
    <rPh sb="0" eb="2">
      <t>カサン</t>
    </rPh>
    <rPh sb="2" eb="4">
      <t>ベッシ</t>
    </rPh>
    <phoneticPr fontId="3"/>
  </si>
  <si>
    <t>福祉専門職員配置等加算に関する届出書</t>
    <phoneticPr fontId="3"/>
  </si>
  <si>
    <t>加算別紙６</t>
    <rPh sb="0" eb="2">
      <t>カサン</t>
    </rPh>
    <rPh sb="2" eb="4">
      <t>ベッシ</t>
    </rPh>
    <phoneticPr fontId="3"/>
  </si>
  <si>
    <t>就労移行支援体制加算に関する届出書</t>
    <phoneticPr fontId="3"/>
  </si>
  <si>
    <t>加算別紙７</t>
    <rPh sb="0" eb="2">
      <t>カサン</t>
    </rPh>
    <rPh sb="2" eb="4">
      <t>ベッシ</t>
    </rPh>
    <phoneticPr fontId="3"/>
  </si>
  <si>
    <t>送迎加算に関する届出書</t>
    <phoneticPr fontId="3"/>
  </si>
  <si>
    <t>加算別紙９－１</t>
    <rPh sb="0" eb="2">
      <t>カサン</t>
    </rPh>
    <rPh sb="2" eb="4">
      <t>ベッシ</t>
    </rPh>
    <phoneticPr fontId="3"/>
  </si>
  <si>
    <t>加算別紙９－２</t>
    <rPh sb="0" eb="2">
      <t>カサン</t>
    </rPh>
    <rPh sb="2" eb="4">
      <t>ベッシ</t>
    </rPh>
    <phoneticPr fontId="3"/>
  </si>
  <si>
    <t>地域移行支援体制強化加算及び通勤者生活支援加算に係る体制</t>
    <phoneticPr fontId="3"/>
  </si>
  <si>
    <t>加算別紙５</t>
    <rPh sb="0" eb="2">
      <t>カサン</t>
    </rPh>
    <rPh sb="2" eb="4">
      <t>ベッシ</t>
    </rPh>
    <phoneticPr fontId="3"/>
  </si>
  <si>
    <t>短期滞在及び精神障害者退院支援施設に係る体制</t>
    <phoneticPr fontId="3"/>
  </si>
  <si>
    <t>看護職員配置加算に係る届出書</t>
    <phoneticPr fontId="3"/>
  </si>
  <si>
    <t>社会生活支援特別加算に係る届出書</t>
    <phoneticPr fontId="3"/>
  </si>
  <si>
    <t>個別計画訓練支援加算に係る届出書</t>
    <phoneticPr fontId="3"/>
  </si>
  <si>
    <t>強度行動障害者地域移行特別加算に係る届出書</t>
    <phoneticPr fontId="3"/>
  </si>
  <si>
    <t>精神障害者地域移行特別加算に関する届出書</t>
    <phoneticPr fontId="3"/>
  </si>
  <si>
    <t>サービス管理責任者配置等加算に関する届出書</t>
    <phoneticPr fontId="3"/>
  </si>
  <si>
    <t>加算</t>
    <rPh sb="0" eb="2">
      <t>カサン</t>
    </rPh>
    <phoneticPr fontId="3"/>
  </si>
  <si>
    <t>福祉専門職員配置等加算</t>
    <phoneticPr fontId="3"/>
  </si>
  <si>
    <t>加算別紙１－１</t>
    <rPh sb="0" eb="2">
      <t>カサン</t>
    </rPh>
    <rPh sb="2" eb="4">
      <t>ベッシ</t>
    </rPh>
    <phoneticPr fontId="3"/>
  </si>
  <si>
    <t>加算別紙１－２</t>
    <phoneticPr fontId="3"/>
  </si>
  <si>
    <t>（加算別紙１－１）</t>
    <rPh sb="1" eb="3">
      <t>カサン</t>
    </rPh>
    <rPh sb="3" eb="5">
      <t>ベッシ</t>
    </rPh>
    <phoneticPr fontId="3"/>
  </si>
  <si>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3"/>
  </si>
  <si>
    <t>障害福祉サービスの種類</t>
    <rPh sb="0" eb="2">
      <t>ショウガイ</t>
    </rPh>
    <rPh sb="2" eb="4">
      <t>フクシ</t>
    </rPh>
    <rPh sb="9" eb="11">
      <t>シュルイ</t>
    </rPh>
    <phoneticPr fontId="3"/>
  </si>
  <si>
    <t>施設又は事業所所在地及び名称</t>
    <rPh sb="0" eb="2">
      <t>シセツ</t>
    </rPh>
    <rPh sb="2" eb="3">
      <t>マタ</t>
    </rPh>
    <rPh sb="4" eb="6">
      <t>ジギョウ</t>
    </rPh>
    <rPh sb="6" eb="7">
      <t>ショ</t>
    </rPh>
    <rPh sb="7" eb="10">
      <t>ショザイチ</t>
    </rPh>
    <rPh sb="10" eb="11">
      <t>オヨ</t>
    </rPh>
    <rPh sb="12" eb="14">
      <t>メイショウ</t>
    </rPh>
    <phoneticPr fontId="3"/>
  </si>
  <si>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3"/>
  </si>
  <si>
    <t>勤務期間</t>
    <rPh sb="0" eb="2">
      <t>キンム</t>
    </rPh>
    <rPh sb="2" eb="4">
      <t>キカン</t>
    </rPh>
    <phoneticPr fontId="3"/>
  </si>
  <si>
    <t>勤続年数</t>
    <rPh sb="0" eb="2">
      <t>キンゾク</t>
    </rPh>
    <rPh sb="2" eb="4">
      <t>ネンスウ</t>
    </rPh>
    <phoneticPr fontId="3"/>
  </si>
  <si>
    <t>休職期間</t>
    <rPh sb="0" eb="2">
      <t>キュウショク</t>
    </rPh>
    <rPh sb="2" eb="4">
      <t>キカン</t>
    </rPh>
    <phoneticPr fontId="3"/>
  </si>
  <si>
    <t>勤務開始年月日</t>
    <rPh sb="0" eb="2">
      <t>キンム</t>
    </rPh>
    <rPh sb="2" eb="4">
      <t>カイシ</t>
    </rPh>
    <rPh sb="4" eb="7">
      <t>ネンガッピ</t>
    </rPh>
    <phoneticPr fontId="3"/>
  </si>
  <si>
    <t>申請年月日の前月（年月日で記入してください。）</t>
    <rPh sb="0" eb="2">
      <t>シンセイ</t>
    </rPh>
    <rPh sb="2" eb="5">
      <t>ネンガッピ</t>
    </rPh>
    <rPh sb="6" eb="7">
      <t>ゼン</t>
    </rPh>
    <rPh sb="7" eb="8">
      <t>ツキ</t>
    </rPh>
    <rPh sb="9" eb="12">
      <t>ネンガッピ</t>
    </rPh>
    <rPh sb="13" eb="15">
      <t>キニュウ</t>
    </rPh>
    <phoneticPr fontId="3"/>
  </si>
  <si>
    <t>（　年　月）</t>
    <rPh sb="2" eb="3">
      <t>ネン</t>
    </rPh>
    <rPh sb="4" eb="5">
      <t>ツキ</t>
    </rPh>
    <phoneticPr fontId="3"/>
  </si>
  <si>
    <t>休職開始年月日</t>
    <rPh sb="0" eb="2">
      <t>キュウショク</t>
    </rPh>
    <rPh sb="2" eb="4">
      <t>カイシ</t>
    </rPh>
    <rPh sb="4" eb="5">
      <t>ネン</t>
    </rPh>
    <rPh sb="5" eb="6">
      <t>ツキ</t>
    </rPh>
    <rPh sb="6" eb="7">
      <t>ビ</t>
    </rPh>
    <phoneticPr fontId="3"/>
  </si>
  <si>
    <t>休職終了年月日</t>
    <rPh sb="0" eb="2">
      <t>キュウショク</t>
    </rPh>
    <rPh sb="2" eb="4">
      <t>シュウリョウ</t>
    </rPh>
    <rPh sb="4" eb="7">
      <t>ネンガッピ</t>
    </rPh>
    <phoneticPr fontId="3"/>
  </si>
  <si>
    <t>　　　年　　月</t>
    <rPh sb="3" eb="4">
      <t>ネン</t>
    </rPh>
    <rPh sb="6" eb="7">
      <t>ツキ</t>
    </rPh>
    <phoneticPr fontId="3"/>
  </si>
  <si>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3"/>
  </si>
  <si>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3"/>
  </si>
  <si>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3"/>
  </si>
  <si>
    <t>（加算別紙１－２）</t>
    <rPh sb="1" eb="3">
      <t>カサン</t>
    </rPh>
    <rPh sb="3" eb="5">
      <t>ベッシ</t>
    </rPh>
    <phoneticPr fontId="3"/>
  </si>
  <si>
    <t>食事提供体制加算</t>
    <phoneticPr fontId="3"/>
  </si>
  <si>
    <t>就労移行支援体制加算</t>
    <phoneticPr fontId="3"/>
  </si>
  <si>
    <t>地域生活移行個別支援特別加算</t>
    <phoneticPr fontId="3"/>
  </si>
  <si>
    <t>送迎加算</t>
  </si>
  <si>
    <t>看護職員配置加算</t>
    <phoneticPr fontId="3"/>
  </si>
  <si>
    <t>看護職員資格証明書写し</t>
    <rPh sb="4" eb="6">
      <t>シカク</t>
    </rPh>
    <rPh sb="6" eb="9">
      <t>ショウメイショ</t>
    </rPh>
    <rPh sb="9" eb="10">
      <t>ウツ</t>
    </rPh>
    <phoneticPr fontId="3"/>
  </si>
  <si>
    <t>社会生活支援特別加算</t>
    <phoneticPr fontId="3"/>
  </si>
  <si>
    <t>個別計画訓練支援加算</t>
    <phoneticPr fontId="3"/>
  </si>
  <si>
    <t>資格証明書写し</t>
    <rPh sb="0" eb="2">
      <t>シカク</t>
    </rPh>
    <rPh sb="2" eb="5">
      <t>ショウメイショ</t>
    </rPh>
    <rPh sb="5" eb="6">
      <t>ウツ</t>
    </rPh>
    <phoneticPr fontId="3"/>
  </si>
  <si>
    <t>精神障害者地域移行特別加算</t>
    <phoneticPr fontId="3"/>
  </si>
  <si>
    <t>強度行動障害者地域移行特別加算</t>
    <phoneticPr fontId="3"/>
  </si>
  <si>
    <t>研修終了証明書写し</t>
    <rPh sb="0" eb="2">
      <t>ケンシュウ</t>
    </rPh>
    <rPh sb="2" eb="4">
      <t>シュウリョウ</t>
    </rPh>
    <rPh sb="4" eb="7">
      <t>ショウメイショ</t>
    </rPh>
    <rPh sb="7" eb="8">
      <t>ウツ</t>
    </rPh>
    <phoneticPr fontId="3"/>
  </si>
  <si>
    <t>サービス管理責任者の履歴書</t>
    <rPh sb="4" eb="6">
      <t>カンリ</t>
    </rPh>
    <rPh sb="6" eb="8">
      <t>セキニン</t>
    </rPh>
    <rPh sb="8" eb="9">
      <t>シャ</t>
    </rPh>
    <rPh sb="10" eb="13">
      <t>リレキショ</t>
    </rPh>
    <phoneticPr fontId="3"/>
  </si>
  <si>
    <t>資格証明書写し及び研修の詳細を記載した資料</t>
    <rPh sb="0" eb="2">
      <t>シカク</t>
    </rPh>
    <rPh sb="2" eb="5">
      <t>ショウメイショ</t>
    </rPh>
    <rPh sb="5" eb="6">
      <t>ウツ</t>
    </rPh>
    <rPh sb="7" eb="8">
      <t>オヨ</t>
    </rPh>
    <rPh sb="9" eb="11">
      <t>ケンシュウ</t>
    </rPh>
    <rPh sb="12" eb="14">
      <t>ショウサイ</t>
    </rPh>
    <rPh sb="15" eb="17">
      <t>キサイ</t>
    </rPh>
    <rPh sb="19" eb="21">
      <t>シリョウ</t>
    </rPh>
    <phoneticPr fontId="3"/>
  </si>
  <si>
    <t>地域生活支援拠点等</t>
    <rPh sb="0" eb="2">
      <t>チイキ</t>
    </rPh>
    <rPh sb="2" eb="4">
      <t>セイカツ</t>
    </rPh>
    <rPh sb="4" eb="6">
      <t>シエン</t>
    </rPh>
    <rPh sb="6" eb="8">
      <t>キョテン</t>
    </rPh>
    <rPh sb="8" eb="9">
      <t>トウ</t>
    </rPh>
    <phoneticPr fontId="3"/>
  </si>
  <si>
    <t>加算に関する届出様式</t>
    <rPh sb="0" eb="2">
      <t>カサン</t>
    </rPh>
    <rPh sb="3" eb="4">
      <t>カン</t>
    </rPh>
    <rPh sb="6" eb="8">
      <t>トドケデ</t>
    </rPh>
    <rPh sb="8" eb="10">
      <t>ヨウシキ</t>
    </rPh>
    <phoneticPr fontId="3"/>
  </si>
  <si>
    <t>宿泊型自立訓練</t>
    <phoneticPr fontId="3"/>
  </si>
  <si>
    <t>〇</t>
  </si>
  <si>
    <t>〇</t>
    <phoneticPr fontId="3"/>
  </si>
  <si>
    <t>〇</t>
    <phoneticPr fontId="3"/>
  </si>
  <si>
    <t>〇</t>
    <phoneticPr fontId="3"/>
  </si>
  <si>
    <t>サービス管理責任者配置等加算</t>
    <rPh sb="4" eb="6">
      <t>カンリ</t>
    </rPh>
    <rPh sb="6" eb="8">
      <t>セキニン</t>
    </rPh>
    <rPh sb="8" eb="9">
      <t>シャ</t>
    </rPh>
    <rPh sb="9" eb="11">
      <t>ハイチ</t>
    </rPh>
    <rPh sb="11" eb="12">
      <t>トウ</t>
    </rPh>
    <rPh sb="12" eb="14">
      <t>カサン</t>
    </rPh>
    <phoneticPr fontId="3"/>
  </si>
  <si>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3"/>
  </si>
  <si>
    <t>勤続年数証明書（福祉専門職員配置等加算（Ⅲ）用）
（福祉専門職員配置等加算（Ⅲ）を申請する場合に添付）</t>
    <rPh sb="48" eb="50">
      <t>テンプ</t>
    </rPh>
    <phoneticPr fontId="3"/>
  </si>
  <si>
    <t>研修終了証
（相談支援従事者初任者研修（講義部分）及びサービス管理責任者研修）</t>
    <rPh sb="0" eb="2">
      <t>ケンシュウ</t>
    </rPh>
    <rPh sb="2" eb="5">
      <t>シュウリョウショウ</t>
    </rPh>
    <rPh sb="7" eb="9">
      <t>ソウダン</t>
    </rPh>
    <rPh sb="9" eb="11">
      <t>シエン</t>
    </rPh>
    <rPh sb="11" eb="14">
      <t>ジュウジシャ</t>
    </rPh>
    <rPh sb="14" eb="17">
      <t>ショニンシャ</t>
    </rPh>
    <rPh sb="17" eb="19">
      <t>ケンシュウ</t>
    </rPh>
    <rPh sb="20" eb="22">
      <t>コウギ</t>
    </rPh>
    <rPh sb="22" eb="24">
      <t>ブブン</t>
    </rPh>
    <rPh sb="25" eb="26">
      <t>オヨ</t>
    </rPh>
    <rPh sb="31" eb="33">
      <t>カンリ</t>
    </rPh>
    <rPh sb="33" eb="35">
      <t>セキニン</t>
    </rPh>
    <rPh sb="35" eb="36">
      <t>シャ</t>
    </rPh>
    <rPh sb="36" eb="38">
      <t>ケンシュウ</t>
    </rPh>
    <phoneticPr fontId="3"/>
  </si>
  <si>
    <t>送迎加算算定表</t>
    <phoneticPr fontId="3"/>
  </si>
  <si>
    <t>人</t>
  </si>
  <si>
    <t>FAX番号</t>
  </si>
  <si>
    <t>担当者名</t>
  </si>
  <si>
    <t>電話番号</t>
  </si>
  <si>
    <t>連絡先</t>
  </si>
  <si>
    <t>事業所の名称</t>
  </si>
  <si>
    <t>サービスの種類</t>
  </si>
  <si>
    <t>リハビリテーション加算</t>
    <rPh sb="9" eb="11">
      <t>カサン</t>
    </rPh>
    <phoneticPr fontId="3"/>
  </si>
  <si>
    <t>資格証明書写しを添付</t>
    <rPh sb="0" eb="2">
      <t>シカク</t>
    </rPh>
    <rPh sb="2" eb="5">
      <t>ショウメイショ</t>
    </rPh>
    <rPh sb="5" eb="6">
      <t>ウツ</t>
    </rPh>
    <rPh sb="8" eb="10">
      <t>テンプ</t>
    </rPh>
    <phoneticPr fontId="3"/>
  </si>
  <si>
    <t>短期滞在及び精神障害者退院支援施設に係る体制</t>
  </si>
  <si>
    <t>事業所・施設の名称</t>
  </si>
  <si>
    <t>事業所・施設の所在地</t>
  </si>
  <si>
    <t>ＦＡＸ番号</t>
  </si>
  <si>
    <t>設備</t>
  </si>
  <si>
    <t>定員</t>
  </si>
  <si>
    <t>５０人</t>
  </si>
  <si>
    <t>居室数</t>
  </si>
  <si>
    <t>１人当たり居室面積</t>
  </si>
  <si>
    <t>うち個室</t>
  </si>
  <si>
    <t>４室</t>
  </si>
  <si>
    <t>１３㎡</t>
  </si>
  <si>
    <t>うち２人部屋</t>
  </si>
  <si>
    <t>６室</t>
  </si>
  <si>
    <t>９㎡</t>
  </si>
  <si>
    <t>うち３人部屋</t>
  </si>
  <si>
    <t>うち４人部屋</t>
  </si>
  <si>
    <t>８室</t>
  </si>
  <si>
    <t>７㎡</t>
  </si>
  <si>
    <t>うち　人部屋</t>
  </si>
  <si>
    <t>その他の設備の内容</t>
  </si>
  <si>
    <t>①　デイルーム（○㎡）
②　食堂(○㎡)</t>
  </si>
  <si>
    <t>夜間の支援体制</t>
  </si>
  <si>
    <t>勤務形態</t>
  </si>
  <si>
    <t>職種</t>
  </si>
  <si>
    <t>人数</t>
  </si>
  <si>
    <t>常勤</t>
  </si>
  <si>
    <t>専従</t>
  </si>
  <si>
    <t>兼務</t>
  </si>
  <si>
    <t>看護職員</t>
  </si>
  <si>
    <t>非常勤</t>
  </si>
  <si>
    <t>連携施設の名称</t>
  </si>
  <si>
    <t>夜間の支援体制の内容</t>
  </si>
  <si>
    <t>注１　「居室数」欄は、居室の定員規模ごとに、居室数及び当該居室の１人当たり床面積を記載し、居室の総
　　定員が定員欄の値と等しくなるように記載してください。</t>
  </si>
  <si>
    <t>注２　「その他の設備の内容」欄は、居室以外の利用者が利用する設備の内容を具体的に記載してください。</t>
  </si>
  <si>
    <t>注３　「夜間の支援体制」欄は、夜間における支援の内容、他の社会福祉施設等との連携の状況等を具体的に記
　　載してください。</t>
  </si>
  <si>
    <t>記入例</t>
    <rPh sb="0" eb="3">
      <t>キニュウレイ</t>
    </rPh>
    <phoneticPr fontId="3"/>
  </si>
  <si>
    <t>短期滞在加算
精神障害者退院支援施設加算</t>
    <rPh sb="4" eb="6">
      <t>カサン</t>
    </rPh>
    <rPh sb="18" eb="20">
      <t>カサン</t>
    </rPh>
    <phoneticPr fontId="3"/>
  </si>
  <si>
    <t>矯正施設等を退所した障がい者の受入時における
有資格者を中心とした連携による支援の状況</t>
  </si>
  <si>
    <t>（地域生活移行個別支援特別加算に関する体制）</t>
  </si>
  <si>
    <t>事業所番号</t>
  </si>
  <si>
    <t>施設基準</t>
  </si>
  <si>
    <t xml:space="preserve"> a. 指定基準及び報酬告示等に定める生活支援員及び世話人の必要数（常勤換算）</t>
  </si>
  <si>
    <t xml:space="preserve"> b. 当事業所において現在配置されている生活支援員及び世話人の数（常勤換算）</t>
  </si>
  <si>
    <t xml:space="preserve"> c. 対象者受入時に新たに配置する計画の生活支援員及び世話人の数（常勤換算）</t>
  </si>
  <si>
    <t/>
  </si>
  <si>
    <t>○ 支援体制の中心となる有資格者※資格証の写しを添付</t>
  </si>
  <si>
    <t>氏　名</t>
  </si>
  <si>
    <t>所有資格</t>
  </si>
  <si>
    <t>□ 社会福祉士</t>
  </si>
  <si>
    <t>□ 精神保健福祉士</t>
  </si>
  <si>
    <t>○ 精神科を担当する医師による定期的な指導（施設入所支援のみ記載）</t>
  </si>
  <si>
    <t>所属医療機関名</t>
  </si>
  <si>
    <t>○ 対象者の支援に関する研修</t>
  </si>
  <si>
    <t>研　修　の　内　容</t>
  </si>
  <si>
    <t>実施年月日</t>
  </si>
  <si>
    <t>参加
職員数</t>
  </si>
  <si>
    <t>今年度
(計画)</t>
  </si>
  <si>
    <t>平成  年  月  日</t>
  </si>
  <si>
    <t>前年度</t>
  </si>
  <si>
    <t>備考</t>
  </si>
  <si>
    <t>*1</t>
  </si>
  <si>
    <t>　｢対象者」とは、矯正施設等(刑務所、拘置所、少年刑務所、少年院、少年鑑別所、婦人補導院、医療観察法指定医療機関及び更生保護施設)を退所、退院、釈放及び仮釈放後、保護観察所等との調整により事業所を利用することとなった障害者のことです。</t>
  </si>
  <si>
    <t>*2</t>
  </si>
  <si>
    <t>　｢指導回数｣の記載方法について、｢月2回 毎月第1,第3水曜日 13:00～15:00｣のように具体的に記載してください。｢未定｣｢不定期｣などあいまいな記載は認められません。</t>
  </si>
  <si>
    <t>*3</t>
  </si>
  <si>
    <t>　｢関係機関との協力体制｣には、保護観察所、更生保護施設、医療観察法指定医療機関、精神保健福祉センター、地域生活定着支援センター、相談支援事業所など、協力体制が整えられている機関の具体名を記載してください。</t>
  </si>
  <si>
    <t>※</t>
  </si>
  <si>
    <t>　対象者受入時において、その他の利用者への支援が低下しないよう、指定基準等において必要とされる配置人員に加え、対象者の支援に要する従業者を配置してください。なお、対象者受入以前から指定基準等を上回る従業者が配置されている事業所において、対象者受入時にその従業者を対象者の支援に充てることを妨げるものではありません。</t>
  </si>
  <si>
    <t>※対象者受入時に提出</t>
    <rPh sb="1" eb="4">
      <t>タイショウシャ</t>
    </rPh>
    <rPh sb="4" eb="7">
      <t>ウケイレジ</t>
    </rPh>
    <rPh sb="8" eb="10">
      <t>テイシュツ</t>
    </rPh>
    <phoneticPr fontId="3"/>
  </si>
  <si>
    <t>矯正施設等を退所した障害者の受入状況</t>
    <rPh sb="0" eb="2">
      <t>キョウセイ</t>
    </rPh>
    <rPh sb="2" eb="4">
      <t>シセツ</t>
    </rPh>
    <rPh sb="4" eb="5">
      <t>トウ</t>
    </rPh>
    <rPh sb="6" eb="8">
      <t>タイショ</t>
    </rPh>
    <rPh sb="10" eb="13">
      <t>ショウガイシャ</t>
    </rPh>
    <rPh sb="14" eb="16">
      <t>ウケイレ</t>
    </rPh>
    <phoneticPr fontId="3"/>
  </si>
  <si>
    <t>所 在 地</t>
    <rPh sb="0" eb="1">
      <t>ショ</t>
    </rPh>
    <rPh sb="2" eb="3">
      <t>ザイ</t>
    </rPh>
    <rPh sb="4" eb="5">
      <t>チ</t>
    </rPh>
    <phoneticPr fontId="3"/>
  </si>
  <si>
    <t>法 人 名</t>
    <rPh sb="0" eb="1">
      <t>ホウ</t>
    </rPh>
    <rPh sb="2" eb="3">
      <t>ヒト</t>
    </rPh>
    <rPh sb="4" eb="5">
      <t>メイ</t>
    </rPh>
    <phoneticPr fontId="3"/>
  </si>
  <si>
    <t>代表者名</t>
    <rPh sb="0" eb="3">
      <t>ダイヒョウシャ</t>
    </rPh>
    <rPh sb="3" eb="4">
      <t>メイ</t>
    </rPh>
    <phoneticPr fontId="3"/>
  </si>
  <si>
    <t>事業所の
名称</t>
    <rPh sb="0" eb="3">
      <t>ジギョウショ</t>
    </rPh>
    <rPh sb="5" eb="7">
      <t>メイショウ</t>
    </rPh>
    <phoneticPr fontId="3"/>
  </si>
  <si>
    <t>サービス
の種類</t>
    <rPh sb="6" eb="8">
      <t>シュルイ</t>
    </rPh>
    <phoneticPr fontId="3"/>
  </si>
  <si>
    <t>共同生活援助</t>
    <rPh sb="0" eb="2">
      <t>キョウドウ</t>
    </rPh>
    <rPh sb="2" eb="4">
      <t>セイカツ</t>
    </rPh>
    <rPh sb="4" eb="6">
      <t>エンジョ</t>
    </rPh>
    <phoneticPr fontId="3"/>
  </si>
  <si>
    <t>対象者受入時における有資格者を中心とした連携による支援の状況</t>
    <rPh sb="0" eb="3">
      <t>タイショウシャ</t>
    </rPh>
    <rPh sb="3" eb="5">
      <t>ウケイレ</t>
    </rPh>
    <rPh sb="5" eb="6">
      <t>ジ</t>
    </rPh>
    <rPh sb="10" eb="14">
      <t>ユウシカクシャ</t>
    </rPh>
    <rPh sb="15" eb="17">
      <t>チュウシン</t>
    </rPh>
    <rPh sb="20" eb="22">
      <t>レンケイ</t>
    </rPh>
    <rPh sb="25" eb="27">
      <t>シエン</t>
    </rPh>
    <rPh sb="28" eb="30">
      <t>ジョウキョウ</t>
    </rPh>
    <phoneticPr fontId="3"/>
  </si>
  <si>
    <t>受給者番号</t>
    <rPh sb="0" eb="3">
      <t>ジュキュウシャ</t>
    </rPh>
    <rPh sb="3" eb="5">
      <t>バンゴウ</t>
    </rPh>
    <phoneticPr fontId="3"/>
  </si>
  <si>
    <t xml:space="preserve"> 矯正施設等の退所年月日もしくは
 医療観察法における通院決定年月日
(通院決定が延長された場合はその期間)</t>
    <rPh sb="1" eb="3">
      <t>キョウセイ</t>
    </rPh>
    <rPh sb="3" eb="5">
      <t>シセツ</t>
    </rPh>
    <rPh sb="5" eb="6">
      <t>トウ</t>
    </rPh>
    <rPh sb="7" eb="9">
      <t>タイショ</t>
    </rPh>
    <rPh sb="9" eb="12">
      <t>ネンガッピ</t>
    </rPh>
    <rPh sb="18" eb="20">
      <t>イリョウ</t>
    </rPh>
    <rPh sb="20" eb="22">
      <t>カンサツ</t>
    </rPh>
    <rPh sb="22" eb="23">
      <t>ホウ</t>
    </rPh>
    <rPh sb="27" eb="29">
      <t>ツウイン</t>
    </rPh>
    <rPh sb="29" eb="31">
      <t>ケッテイ</t>
    </rPh>
    <rPh sb="31" eb="34">
      <t>ネンガッピ</t>
    </rPh>
    <rPh sb="36" eb="38">
      <t>ツウイン</t>
    </rPh>
    <rPh sb="38" eb="40">
      <t>ケッテイ</t>
    </rPh>
    <rPh sb="41" eb="43">
      <t>エンチョウ</t>
    </rPh>
    <rPh sb="46" eb="48">
      <t>バアイ</t>
    </rPh>
    <rPh sb="51" eb="53">
      <t>キカン</t>
    </rPh>
    <phoneticPr fontId="3"/>
  </si>
  <si>
    <t xml:space="preserve">  年  月  日
(～  年  月  日)</t>
    <rPh sb="2" eb="3">
      <t>ネン</t>
    </rPh>
    <rPh sb="5" eb="6">
      <t>ツキ</t>
    </rPh>
    <rPh sb="8" eb="9">
      <t>ヒ</t>
    </rPh>
    <rPh sb="14" eb="15">
      <t>ネン</t>
    </rPh>
    <rPh sb="17" eb="18">
      <t>ツキ</t>
    </rPh>
    <rPh sb="20" eb="21">
      <t>ヒ</t>
    </rPh>
    <phoneticPr fontId="3"/>
  </si>
  <si>
    <t xml:space="preserve"> 受入調整に当たった保護観察所等の名称</t>
    <rPh sb="1" eb="3">
      <t>ウケイレ</t>
    </rPh>
    <rPh sb="3" eb="5">
      <t>チョウセイ</t>
    </rPh>
    <rPh sb="6" eb="7">
      <t>ア</t>
    </rPh>
    <rPh sb="10" eb="12">
      <t>ホゴ</t>
    </rPh>
    <rPh sb="12" eb="15">
      <t>カンサツショ</t>
    </rPh>
    <rPh sb="15" eb="16">
      <t>トウ</t>
    </rPh>
    <rPh sb="17" eb="19">
      <t>メイショウ</t>
    </rPh>
    <phoneticPr fontId="3"/>
  </si>
  <si>
    <t xml:space="preserve"> 事業所の利用開始年月日</t>
    <rPh sb="1" eb="4">
      <t>ジギョウショ</t>
    </rPh>
    <rPh sb="5" eb="7">
      <t>リヨウ</t>
    </rPh>
    <rPh sb="7" eb="9">
      <t>カイシ</t>
    </rPh>
    <rPh sb="9" eb="12">
      <t>ネンガッピ</t>
    </rPh>
    <phoneticPr fontId="3"/>
  </si>
  <si>
    <t xml:space="preserve">  年  月  日</t>
    <rPh sb="2" eb="3">
      <t>ネン</t>
    </rPh>
    <rPh sb="5" eb="6">
      <t>ツキ</t>
    </rPh>
    <rPh sb="8" eb="9">
      <t>ヒ</t>
    </rPh>
    <phoneticPr fontId="3"/>
  </si>
  <si>
    <t xml:space="preserve"> 矯正施設等退所後から事業所利用開始までの間の対象者の状況</t>
    <rPh sb="1" eb="3">
      <t>キョウセイ</t>
    </rPh>
    <rPh sb="3" eb="5">
      <t>シセツ</t>
    </rPh>
    <rPh sb="5" eb="6">
      <t>トウ</t>
    </rPh>
    <rPh sb="6" eb="8">
      <t>タイショ</t>
    </rPh>
    <rPh sb="8" eb="9">
      <t>ゴ</t>
    </rPh>
    <rPh sb="11" eb="14">
      <t>ジギョウショ</t>
    </rPh>
    <rPh sb="14" eb="16">
      <t>リヨウ</t>
    </rPh>
    <rPh sb="16" eb="18">
      <t>カイシ</t>
    </rPh>
    <rPh sb="21" eb="22">
      <t>アイダ</t>
    </rPh>
    <rPh sb="23" eb="26">
      <t>タイショウシャ</t>
    </rPh>
    <rPh sb="27" eb="29">
      <t>ジョウキョウ</t>
    </rPh>
    <phoneticPr fontId="3"/>
  </si>
  <si>
    <t xml:space="preserve"> □ 居宅での生活</t>
    <rPh sb="3" eb="5">
      <t>キョタク</t>
    </rPh>
    <rPh sb="7" eb="9">
      <t>セイカツ</t>
    </rPh>
    <phoneticPr fontId="3"/>
  </si>
  <si>
    <t xml:space="preserve"> □ 他の障害福祉サービス事業所等を利用</t>
    <rPh sb="3" eb="4">
      <t>タ</t>
    </rPh>
    <rPh sb="5" eb="7">
      <t>ショウガイ</t>
    </rPh>
    <rPh sb="7" eb="9">
      <t>フクシ</t>
    </rPh>
    <rPh sb="13" eb="16">
      <t>ジギョウショ</t>
    </rPh>
    <rPh sb="16" eb="17">
      <t>トウ</t>
    </rPh>
    <rPh sb="18" eb="20">
      <t>リヨウ</t>
    </rPh>
    <phoneticPr fontId="3"/>
  </si>
  <si>
    <t>事業所名</t>
    <rPh sb="0" eb="3">
      <t>ジギョウショ</t>
    </rPh>
    <rPh sb="3" eb="4">
      <t>メイ</t>
    </rPh>
    <phoneticPr fontId="3"/>
  </si>
  <si>
    <t>（ 　　　　　　　　　　　　　　　　　　　 ）</t>
    <phoneticPr fontId="3"/>
  </si>
  <si>
    <t>利用期間</t>
    <rPh sb="0" eb="2">
      <t>リヨウ</t>
    </rPh>
    <rPh sb="2" eb="4">
      <t>キカン</t>
    </rPh>
    <phoneticPr fontId="3"/>
  </si>
  <si>
    <t>（   年  月  日　～　  年  月  日 ）</t>
    <rPh sb="4" eb="5">
      <t>ネン</t>
    </rPh>
    <rPh sb="7" eb="8">
      <t>ガツ</t>
    </rPh>
    <rPh sb="10" eb="11">
      <t>ニチ</t>
    </rPh>
    <rPh sb="16" eb="17">
      <t>ネン</t>
    </rPh>
    <rPh sb="19" eb="20">
      <t>ガツ</t>
    </rPh>
    <rPh sb="22" eb="23">
      <t>ニチ</t>
    </rPh>
    <phoneticPr fontId="3"/>
  </si>
  <si>
    <t xml:space="preserve"> □ その他</t>
    <rPh sb="5" eb="6">
      <t>タ</t>
    </rPh>
    <phoneticPr fontId="3"/>
  </si>
  <si>
    <t>○ 対象者受入に伴う生活支援員及び世話人の配置状況</t>
    <rPh sb="2" eb="5">
      <t>タイショウシャ</t>
    </rPh>
    <rPh sb="5" eb="7">
      <t>ウケイレ</t>
    </rPh>
    <rPh sb="8" eb="9">
      <t>トモナ</t>
    </rPh>
    <rPh sb="10" eb="12">
      <t>セイカツ</t>
    </rPh>
    <rPh sb="12" eb="14">
      <t>シエン</t>
    </rPh>
    <rPh sb="14" eb="15">
      <t>イン</t>
    </rPh>
    <rPh sb="15" eb="16">
      <t>オヨ</t>
    </rPh>
    <rPh sb="17" eb="19">
      <t>セワ</t>
    </rPh>
    <rPh sb="19" eb="20">
      <t>ニン</t>
    </rPh>
    <rPh sb="21" eb="23">
      <t>ハイチ</t>
    </rPh>
    <rPh sb="23" eb="25">
      <t>ジョウキョウ</t>
    </rPh>
    <phoneticPr fontId="3"/>
  </si>
  <si>
    <t>職　　種</t>
    <rPh sb="0" eb="1">
      <t>ショク</t>
    </rPh>
    <rPh sb="3" eb="4">
      <t>シュ</t>
    </rPh>
    <phoneticPr fontId="3"/>
  </si>
  <si>
    <t>支援内容</t>
    <rPh sb="0" eb="2">
      <t>シエン</t>
    </rPh>
    <rPh sb="2" eb="4">
      <t>ナイヨウ</t>
    </rPh>
    <phoneticPr fontId="3"/>
  </si>
  <si>
    <t xml:space="preserve"> 資格:</t>
    <rPh sb="1" eb="3">
      <t>シカク</t>
    </rPh>
    <phoneticPr fontId="3"/>
  </si>
  <si>
    <t xml:space="preserve"> ※ 当支援体制を指導する中心的役割</t>
    <rPh sb="3" eb="4">
      <t>トウ</t>
    </rPh>
    <rPh sb="4" eb="6">
      <t>シエン</t>
    </rPh>
    <rPh sb="6" eb="8">
      <t>タイセイ</t>
    </rPh>
    <rPh sb="9" eb="11">
      <t>シドウ</t>
    </rPh>
    <rPh sb="13" eb="16">
      <t>チュウシンテキ</t>
    </rPh>
    <rPh sb="16" eb="18">
      <t>ヤクワリ</t>
    </rPh>
    <phoneticPr fontId="3"/>
  </si>
  <si>
    <t>*1</t>
    <phoneticPr fontId="3"/>
  </si>
  <si>
    <t>*2</t>
    <phoneticPr fontId="3"/>
  </si>
  <si>
    <t>　「退所」には、退院、釈放及び仮釈放を含みます。</t>
    <rPh sb="2" eb="4">
      <t>タイショ</t>
    </rPh>
    <rPh sb="8" eb="10">
      <t>タイイン</t>
    </rPh>
    <rPh sb="11" eb="13">
      <t>シャクホウ</t>
    </rPh>
    <rPh sb="13" eb="14">
      <t>オヨ</t>
    </rPh>
    <rPh sb="15" eb="18">
      <t>カリシャクホウ</t>
    </rPh>
    <rPh sb="19" eb="20">
      <t>フク</t>
    </rPh>
    <phoneticPr fontId="3"/>
  </si>
  <si>
    <t>*3</t>
    <phoneticPr fontId="3"/>
  </si>
  <si>
    <t>　「矯正施設等」とは、刑務所、拘置所、少年刑務所、少年院、少年鑑別所、婦人補導院、医療観察法指定医療機関及び更生保護施設のことです。</t>
    <rPh sb="2" eb="4">
      <t>キョウセイ</t>
    </rPh>
    <rPh sb="4" eb="6">
      <t>シセツ</t>
    </rPh>
    <rPh sb="6" eb="7">
      <t>トウ</t>
    </rPh>
    <rPh sb="11" eb="14">
      <t>ケイムショ</t>
    </rPh>
    <rPh sb="15" eb="18">
      <t>コウチショ</t>
    </rPh>
    <rPh sb="19" eb="21">
      <t>ショウネン</t>
    </rPh>
    <rPh sb="21" eb="24">
      <t>ケイムショ</t>
    </rPh>
    <rPh sb="25" eb="28">
      <t>ショウネンイン</t>
    </rPh>
    <rPh sb="29" eb="31">
      <t>ショウネン</t>
    </rPh>
    <rPh sb="31" eb="34">
      <t>カンベツショ</t>
    </rPh>
    <rPh sb="35" eb="37">
      <t>フジン</t>
    </rPh>
    <rPh sb="37" eb="39">
      <t>ホドウ</t>
    </rPh>
    <rPh sb="39" eb="40">
      <t>イン</t>
    </rPh>
    <rPh sb="41" eb="43">
      <t>イリョウ</t>
    </rPh>
    <rPh sb="43" eb="45">
      <t>カンサツ</t>
    </rPh>
    <rPh sb="45" eb="46">
      <t>ホウ</t>
    </rPh>
    <rPh sb="46" eb="48">
      <t>シテイ</t>
    </rPh>
    <rPh sb="48" eb="50">
      <t>イリョウ</t>
    </rPh>
    <rPh sb="50" eb="52">
      <t>キカン</t>
    </rPh>
    <rPh sb="52" eb="53">
      <t>オヨ</t>
    </rPh>
    <rPh sb="54" eb="56">
      <t>コウセイ</t>
    </rPh>
    <rPh sb="56" eb="58">
      <t>ホゴ</t>
    </rPh>
    <rPh sb="58" eb="60">
      <t>シセツ</t>
    </rPh>
    <phoneticPr fontId="3"/>
  </si>
  <si>
    <t>（加算別紙８－１）</t>
    <phoneticPr fontId="3"/>
  </si>
  <si>
    <t>（加算別紙８－２）</t>
    <rPh sb="1" eb="3">
      <t>カサン</t>
    </rPh>
    <rPh sb="3" eb="5">
      <t>ベッシ</t>
    </rPh>
    <phoneticPr fontId="8"/>
  </si>
  <si>
    <t>加算別紙８-１</t>
    <rPh sb="0" eb="2">
      <t>カサン</t>
    </rPh>
    <rPh sb="2" eb="4">
      <t>ベッシ</t>
    </rPh>
    <phoneticPr fontId="3"/>
  </si>
  <si>
    <t>加算別紙８-２</t>
    <rPh sb="0" eb="2">
      <t>カサン</t>
    </rPh>
    <rPh sb="2" eb="4">
      <t>ベッシ</t>
    </rPh>
    <phoneticPr fontId="3"/>
  </si>
  <si>
    <t>矯正施設等を退所した障害者の受入状況</t>
    <phoneticPr fontId="3"/>
  </si>
  <si>
    <t>地域生活移行個別支援特別加算に関する体制</t>
    <phoneticPr fontId="3"/>
  </si>
  <si>
    <t>視覚・聴覚言語障害者支援体制加算</t>
    <phoneticPr fontId="3"/>
  </si>
  <si>
    <t>夜間支援等体制加算届出書</t>
    <phoneticPr fontId="3"/>
  </si>
  <si>
    <t>夜間支援等体制加算</t>
    <phoneticPr fontId="3"/>
  </si>
  <si>
    <t>加算別紙４</t>
  </si>
  <si>
    <t>地域移行支援体制強化加算 
通勤者生活支援加算</t>
    <rPh sb="14" eb="17">
      <t>ツウキンシャ</t>
    </rPh>
    <rPh sb="17" eb="19">
      <t>セイカツ</t>
    </rPh>
    <rPh sb="19" eb="21">
      <t>シエン</t>
    </rPh>
    <rPh sb="21" eb="23">
      <t>カサン</t>
    </rPh>
    <phoneticPr fontId="3"/>
  </si>
  <si>
    <r>
      <t xml:space="preserve">〇
</t>
    </r>
    <r>
      <rPr>
        <sz val="9"/>
        <rFont val="BIZ UDゴシック"/>
        <family val="3"/>
        <charset val="128"/>
      </rPr>
      <t>※共生型サービスのみ</t>
    </r>
    <phoneticPr fontId="3"/>
  </si>
  <si>
    <r>
      <t>　１　福祉専門職員配置等加算(Ⅰ)</t>
    </r>
    <r>
      <rPr>
        <sz val="9"/>
        <rFont val="BIZ UDゴシック"/>
        <family val="3"/>
        <charset val="128"/>
      </rPr>
      <t xml:space="preserve">　 　※有資格者35％以上　 </t>
    </r>
    <r>
      <rPr>
        <sz val="11"/>
        <rFont val="BIZ UDゴシック"/>
        <family val="3"/>
        <charset val="128"/>
      </rPr>
      <t xml:space="preserve">
  ２　福祉専門職員配置等加算(Ⅱ)</t>
    </r>
    <r>
      <rPr>
        <sz val="9"/>
        <rFont val="BIZ UDゴシック"/>
        <family val="3"/>
        <charset val="128"/>
      </rPr>
      <t xml:space="preserve">　 　※有資格者25％以上
</t>
    </r>
    <r>
      <rPr>
        <sz val="11"/>
        <rFont val="BIZ UDゴシック"/>
        <family val="3"/>
        <charset val="128"/>
      </rPr>
      <t xml:space="preserve">
  ３　福祉専門職員配置等加算(Ⅲ)</t>
    </r>
    <r>
      <rPr>
        <sz val="9"/>
        <rFont val="BIZ UD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</si>
  <si>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自立訓練
(機能訓練)</t>
    <phoneticPr fontId="3"/>
  </si>
  <si>
    <t>自立訓練
(生活訓練)</t>
    <rPh sb="6" eb="8">
      <t>セイカツ</t>
    </rPh>
    <rPh sb="8" eb="10">
      <t>クンレン</t>
    </rPh>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</si>
  <si>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</si>
  <si>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１　事業所の名称</t>
    <rPh sb="2" eb="5">
      <t>ジギョウショ</t>
    </rPh>
    <rPh sb="6" eb="8">
      <t>メイショウ</t>
    </rPh>
    <phoneticPr fontId="3"/>
  </si>
  <si>
    <t>２　サービスの種類</t>
    <rPh sb="7" eb="9">
      <t>シュルイ</t>
    </rPh>
    <phoneticPr fontId="3"/>
  </si>
  <si>
    <t>３　異動区分</t>
    <rPh sb="2" eb="6">
      <t>イドウクブン</t>
    </rPh>
    <phoneticPr fontId="3"/>
  </si>
  <si>
    <t>１　新規　　　　　２　変更　　　　　３　終了</t>
    <rPh sb="2" eb="4">
      <t>シンキ</t>
    </rPh>
    <rPh sb="11" eb="13">
      <t>ヘンコウ</t>
    </rPh>
    <rPh sb="20" eb="22">
      <t>シュウリョウ</t>
    </rPh>
    <phoneticPr fontId="3"/>
  </si>
  <si>
    <t>　</t>
  </si>
  <si>
    <t>名</t>
    <rPh sb="0" eb="1">
      <t>メイ</t>
    </rPh>
    <phoneticPr fontId="3"/>
  </si>
  <si>
    <t>栄養士</t>
    <rPh sb="0" eb="1">
      <t>サカエ</t>
    </rPh>
    <rPh sb="1" eb="2">
      <t>ヨウ</t>
    </rPh>
    <rPh sb="2" eb="3">
      <t>シ</t>
    </rPh>
    <phoneticPr fontId="3"/>
  </si>
  <si>
    <t>保健所等との連携により、管理栄養士等が関与している場合</t>
    <phoneticPr fontId="3"/>
  </si>
  <si>
    <t>連携先名</t>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</si>
  <si>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</si>
  <si>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委託業務内容</t>
    <rPh sb="0" eb="2">
      <t>イタク</t>
    </rPh>
    <rPh sb="2" eb="4">
      <t>ギョウム</t>
    </rPh>
    <rPh sb="4" eb="6">
      <t>ナイヨウ</t>
    </rPh>
    <phoneticPr fontId="3"/>
  </si>
  <si>
    <t>適切な食事提供
の確保方策</t>
    <rPh sb="0" eb="2">
      <t>テキセツ</t>
    </rPh>
    <rPh sb="3" eb="5">
      <t>ショクジ</t>
    </rPh>
    <rPh sb="5" eb="7">
      <t>テイキョウ</t>
    </rPh>
    <rPh sb="9" eb="11">
      <t>カクホ</t>
    </rPh>
    <rPh sb="11" eb="13">
      <t>ホウサク</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</si>
  <si>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</si>
  <si>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食事提供体制加算に関する届出書</t>
    <rPh sb="9" eb="10">
      <t>カン</t>
    </rPh>
    <rPh sb="12" eb="15">
      <t>トドケデショ</t>
    </rPh>
    <phoneticPr fontId="3"/>
  </si>
  <si>
    <t>視覚・聴覚言語障害者支援体制加算（Ⅰ）に関する届出書</t>
    <phoneticPr fontId="3"/>
  </si>
  <si>
    <t>視覚・聴覚言語障害者支援体制加算（Ⅰ）に関する届出書</t>
    <phoneticPr fontId="23"/>
  </si>
  <si>
    <r>
      <t>多機能型の実施</t>
    </r>
    <r>
      <rPr>
        <sz val="8"/>
        <color rgb="FF000000"/>
        <rFont val="BIZ UDゴシック"/>
        <family val="3"/>
        <charset val="128"/>
      </rPr>
      <t>※1</t>
    </r>
    <phoneticPr fontId="23"/>
  </si>
  <si>
    <t>有　・　無</t>
  </si>
  <si>
    <r>
      <t>異動区分</t>
    </r>
    <r>
      <rPr>
        <sz val="8"/>
        <color rgb="FF000000"/>
        <rFont val="BIZ UDゴシック"/>
        <family val="3"/>
        <charset val="128"/>
      </rPr>
      <t>※2</t>
    </r>
    <phoneticPr fontId="23"/>
  </si>
  <si>
    <t>１　新規　　　　　２　変更　　　　　３　終了</t>
    <phoneticPr fontId="23"/>
  </si>
  <si>
    <t>１　利用者の状況</t>
  </si>
  <si>
    <t>当該事業所の前年度の平均実利用者数　(A)</t>
    <phoneticPr fontId="23"/>
  </si>
  <si>
    <t>うち５０％　　　　　(B)＝ (A)×0.5</t>
    <phoneticPr fontId="23"/>
  </si>
  <si>
    <t>加算要件に該当する利用者の数 (C)＝(E)／(D)</t>
    <phoneticPr fontId="23"/>
  </si>
  <si>
    <t>(C)＞＝(B)</t>
    <phoneticPr fontId="23"/>
  </si>
  <si>
    <t>該当利用者の氏名</t>
  </si>
  <si>
    <t>手帳の種類</t>
  </si>
  <si>
    <t>手帳の等級</t>
  </si>
  <si>
    <t>前年度利用日数</t>
  </si>
  <si>
    <t>前年度の開所日数 (D)</t>
    <phoneticPr fontId="23"/>
  </si>
  <si>
    <t>日</t>
  </si>
  <si>
    <t>合　計 (E)</t>
    <phoneticPr fontId="23"/>
  </si>
  <si>
    <t>２　加配される従業者の状況</t>
  </si>
  <si>
    <t>利用者数 (A)　÷　40　＝ (F)</t>
    <phoneticPr fontId="23"/>
  </si>
  <si>
    <t>加配される従業者の数　(G)</t>
    <phoneticPr fontId="23"/>
  </si>
  <si>
    <t>(G)＞＝ (F)</t>
    <phoneticPr fontId="23"/>
  </si>
  <si>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</si>
  <si>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</si>
  <si>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</si>
  <si>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23"/>
  </si>
  <si>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23"/>
  </si>
  <si>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23"/>
  </si>
  <si>
    <t>※１：多機能型事業所等については、当該多機能型事業所全体で、加算要件の利用者数や配置割合の計算を行
　　　うこと。</t>
    <phoneticPr fontId="23"/>
  </si>
  <si>
    <t>※２：「異動区分」欄において「４　終了」の場合は、１利用者の状況、２加配される従業者の状況の記載は
　　　不要とする。</t>
    <phoneticPr fontId="23"/>
  </si>
  <si>
    <t>（加算別紙３－１）</t>
    <rPh sb="1" eb="3">
      <t>カサン</t>
    </rPh>
    <rPh sb="3" eb="5">
      <t>ベッシ</t>
    </rPh>
    <phoneticPr fontId="3"/>
  </si>
  <si>
    <t>加算別紙３－１</t>
    <phoneticPr fontId="3"/>
  </si>
  <si>
    <t>加算別紙３－２</t>
    <phoneticPr fontId="3"/>
  </si>
  <si>
    <t>視覚・聴覚言語障害者支援体制加算（Ⅱ）に関する届出書</t>
    <phoneticPr fontId="3"/>
  </si>
  <si>
    <t>視覚・聴覚言語障害者支援体制加算（Ⅱ）に関する届出書</t>
    <phoneticPr fontId="23"/>
  </si>
  <si>
    <t>有・無</t>
    <phoneticPr fontId="23"/>
  </si>
  <si>
    <t>うち３０％　　　　　(B)＝ (A)×0.3</t>
    <phoneticPr fontId="23"/>
  </si>
  <si>
    <t>利用者数 (A)　÷　50　＝ (F)</t>
    <phoneticPr fontId="23"/>
  </si>
  <si>
    <t>(G)＞＝(F)</t>
    <phoneticPr fontId="23"/>
  </si>
  <si>
    <t>（加算別紙３－２）</t>
    <rPh sb="1" eb="3">
      <t>カサン</t>
    </rPh>
    <rPh sb="3" eb="5">
      <t>ベッシ</t>
    </rPh>
    <phoneticPr fontId="3"/>
  </si>
  <si>
    <t>夜間支援従事者
①</t>
    <phoneticPr fontId="3"/>
  </si>
  <si>
    <t>夜間支援従事者
②</t>
    <phoneticPr fontId="3"/>
  </si>
  <si>
    <t>夜間支援従事者
③</t>
    <phoneticPr fontId="3"/>
  </si>
  <si>
    <r>
      <t xml:space="preserve">届出時点の継続状況
</t>
    </r>
    <r>
      <rPr>
        <sz val="6"/>
        <rFont val="BIZ UDゴシック"/>
        <family val="3"/>
        <charset val="128"/>
      </rPr>
      <t>（離職している場合は離職日も記入）</t>
    </r>
    <rPh sb="0" eb="2">
      <t>トドケデ</t>
    </rPh>
    <rPh sb="2" eb="4">
      <t>ジテン</t>
    </rPh>
    <rPh sb="5" eb="7">
      <t>ケイゾク</t>
    </rPh>
    <rPh sb="7" eb="9">
      <t>ジョウキョウ</t>
    </rPh>
    <phoneticPr fontId="3"/>
  </si>
  <si>
    <r>
      <t>○ 対象者</t>
    </r>
    <r>
      <rPr>
        <vertAlign val="superscript"/>
        <sz val="10"/>
        <rFont val="BIZ UDゴシック"/>
        <family val="3"/>
        <charset val="128"/>
      </rPr>
      <t>*1</t>
    </r>
    <r>
      <rPr>
        <sz val="11"/>
        <rFont val="BIZ UDゴシック"/>
        <family val="3"/>
        <charset val="128"/>
      </rPr>
      <t>受入時において適切な支援を行うために配置する生活支援員及び世話人の数</t>
    </r>
  </si>
  <si>
    <r>
      <t xml:space="preserve"> d. 対象者受入時における加配職員数（b+c-a）　</t>
    </r>
    <r>
      <rPr>
        <sz val="9"/>
        <rFont val="BIZ UDゴシック"/>
        <family val="3"/>
        <charset val="128"/>
      </rPr>
      <t>＝ 対象者支援に従事可能な職員数</t>
    </r>
  </si>
  <si>
    <r>
      <t>指導回数</t>
    </r>
    <r>
      <rPr>
        <vertAlign val="superscript"/>
        <sz val="10"/>
        <rFont val="BIZ UDゴシック"/>
        <family val="3"/>
        <charset val="128"/>
      </rPr>
      <t>*2</t>
    </r>
  </si>
  <si>
    <r>
      <t>○ 関係機関との協力体制</t>
    </r>
    <r>
      <rPr>
        <vertAlign val="superscript"/>
        <sz val="10"/>
        <rFont val="BIZ UDゴシック"/>
        <family val="3"/>
        <charset val="128"/>
      </rPr>
      <t>*3</t>
    </r>
  </si>
  <si>
    <r>
      <t>○ 対象者</t>
    </r>
    <r>
      <rPr>
        <vertAlign val="superscript"/>
        <sz val="10"/>
        <rFont val="BIZ UDゴシック"/>
        <family val="3"/>
        <charset val="128"/>
      </rPr>
      <t>*1</t>
    </r>
    <r>
      <rPr>
        <sz val="11"/>
        <rFont val="BIZ UDゴシック"/>
        <family val="3"/>
        <charset val="128"/>
      </rPr>
      <t>の状況</t>
    </r>
    <rPh sb="2" eb="5">
      <t>タイショウシャ</t>
    </rPh>
    <rPh sb="8" eb="10">
      <t>ジョウキョウ</t>
    </rPh>
    <phoneticPr fontId="3"/>
  </si>
  <si>
    <r>
      <t xml:space="preserve">支給決定市町村名
</t>
    </r>
    <r>
      <rPr>
        <sz val="8"/>
        <rFont val="BIZ UDゴシック"/>
        <family val="3"/>
        <charset val="128"/>
      </rPr>
      <t>(県外市町村について
は都道府県名も記載)</t>
    </r>
    <rPh sb="0" eb="2">
      <t>シキュウ</t>
    </rPh>
    <rPh sb="2" eb="4">
      <t>ケッテイ</t>
    </rPh>
    <rPh sb="4" eb="7">
      <t>シチョウソン</t>
    </rPh>
    <rPh sb="5" eb="6">
      <t>トシ</t>
    </rPh>
    <rPh sb="10" eb="12">
      <t>ケンガイ</t>
    </rPh>
    <rPh sb="12" eb="15">
      <t>シチョウソン</t>
    </rPh>
    <rPh sb="21" eb="25">
      <t>トドウフケン</t>
    </rPh>
    <rPh sb="25" eb="26">
      <t>メイ</t>
    </rPh>
    <rPh sb="27" eb="29">
      <t>キサイ</t>
    </rPh>
    <phoneticPr fontId="3"/>
  </si>
  <si>
    <r>
      <t xml:space="preserve"> 退所</t>
    </r>
    <r>
      <rPr>
        <vertAlign val="superscript"/>
        <sz val="10"/>
        <rFont val="BIZ UDゴシック"/>
        <family val="3"/>
        <charset val="128"/>
      </rPr>
      <t>*2</t>
    </r>
    <r>
      <rPr>
        <sz val="11"/>
        <rFont val="BIZ UDゴシック"/>
        <family val="3"/>
        <charset val="128"/>
      </rPr>
      <t>前にいた矯正施設等</t>
    </r>
    <r>
      <rPr>
        <vertAlign val="superscript"/>
        <sz val="10"/>
        <rFont val="BIZ UDゴシック"/>
        <family val="3"/>
        <charset val="128"/>
      </rPr>
      <t>*3</t>
    </r>
    <r>
      <rPr>
        <sz val="11"/>
        <rFont val="BIZ UDゴシック"/>
        <family val="3"/>
        <charset val="128"/>
      </rPr>
      <t>の名称</t>
    </r>
    <rPh sb="1" eb="3">
      <t>タイショ</t>
    </rPh>
    <rPh sb="5" eb="6">
      <t>マエ</t>
    </rPh>
    <rPh sb="9" eb="11">
      <t>キョウセイ</t>
    </rPh>
    <rPh sb="11" eb="13">
      <t>シセツ</t>
    </rPh>
    <rPh sb="13" eb="14">
      <t>トウ</t>
    </rPh>
    <rPh sb="17" eb="19">
      <t>メイショウ</t>
    </rPh>
    <phoneticPr fontId="3"/>
  </si>
  <si>
    <r>
      <t>　「対象者」とは、矯正施設等</t>
    </r>
    <r>
      <rPr>
        <vertAlign val="superscript"/>
        <sz val="9"/>
        <rFont val="BIZ UDゴシック"/>
        <family val="3"/>
        <charset val="128"/>
      </rPr>
      <t>*3</t>
    </r>
    <r>
      <rPr>
        <sz val="10"/>
        <rFont val="BIZ UDゴシック"/>
        <family val="3"/>
        <charset val="128"/>
      </rPr>
      <t>を退所</t>
    </r>
    <r>
      <rPr>
        <vertAlign val="superscript"/>
        <sz val="9"/>
        <rFont val="BIZ UDゴシック"/>
        <family val="3"/>
        <charset val="128"/>
      </rPr>
      <t>*2</t>
    </r>
    <r>
      <rPr>
        <sz val="10"/>
        <rFont val="BIZ UDゴシック"/>
        <family val="3"/>
        <charset val="128"/>
      </rPr>
      <t>後、保護観察所等との調整により事業所を利用することとなった障害者のことです。</t>
    </r>
    <rPh sb="2" eb="5">
      <t>タイショウシャ</t>
    </rPh>
    <rPh sb="9" eb="11">
      <t>キョウセイ</t>
    </rPh>
    <rPh sb="11" eb="13">
      <t>シセツ</t>
    </rPh>
    <rPh sb="13" eb="14">
      <t>トウ</t>
    </rPh>
    <rPh sb="17" eb="19">
      <t>タイショ</t>
    </rPh>
    <rPh sb="21" eb="22">
      <t>ゴ</t>
    </rPh>
    <rPh sb="50" eb="53">
      <t>ショウガイシャ</t>
    </rPh>
    <phoneticPr fontId="3"/>
  </si>
  <si>
    <r>
      <t>＊</t>
    </r>
    <r>
      <rPr>
        <b/>
        <sz val="12"/>
        <rFont val="BIZ UDゴシック"/>
        <family val="3"/>
        <charset val="128"/>
      </rPr>
      <t>着色部分のみ入力</t>
    </r>
    <r>
      <rPr>
        <b/>
        <sz val="10"/>
        <rFont val="BIZ UDゴシック"/>
        <family val="3"/>
        <charset val="128"/>
      </rPr>
      <t>(</t>
    </r>
    <r>
      <rPr>
        <b/>
        <i/>
        <sz val="10"/>
        <rFont val="BIZ UDゴシック"/>
        <family val="3"/>
        <charset val="128"/>
      </rPr>
      <t>着色セルへのコピー禁止</t>
    </r>
    <r>
      <rPr>
        <b/>
        <sz val="10"/>
        <rFont val="BIZ UDゴシック"/>
        <family val="3"/>
        <charset val="128"/>
      </rPr>
      <t>)</t>
    </r>
    <rPh sb="10" eb="12">
      <t>チャクショク</t>
    </rPh>
    <rPh sb="19" eb="21">
      <t>キンシ</t>
    </rPh>
    <phoneticPr fontId="5"/>
  </si>
  <si>
    <r>
      <t>法 人 名</t>
    </r>
    <r>
      <rPr>
        <b/>
        <u/>
        <sz val="12"/>
        <rFont val="BIZ UDゴシック"/>
        <family val="3"/>
        <charset val="128"/>
      </rPr>
      <t xml:space="preserve">
</t>
    </r>
    <r>
      <rPr>
        <sz val="11"/>
        <rFont val="BIZ UDゴシック"/>
        <family val="3"/>
        <charset val="128"/>
      </rPr>
      <t>(運営主体)</t>
    </r>
    <rPh sb="0" eb="1">
      <t>ホウ</t>
    </rPh>
    <rPh sb="2" eb="3">
      <t>ジン</t>
    </rPh>
    <rPh sb="4" eb="5">
      <t>メイ</t>
    </rPh>
    <rPh sb="7" eb="9">
      <t>ウンエイ</t>
    </rPh>
    <rPh sb="9" eb="11">
      <t>シュタイ</t>
    </rPh>
    <phoneticPr fontId="5"/>
  </si>
  <si>
    <r>
      <t>法</t>
    </r>
    <r>
      <rPr>
        <sz val="11"/>
        <rFont val="BIZ UDゴシック"/>
        <family val="3"/>
        <charset val="128"/>
      </rPr>
      <t xml:space="preserve">  </t>
    </r>
    <r>
      <rPr>
        <sz val="12"/>
        <rFont val="BIZ UDゴシック"/>
        <family val="3"/>
        <charset val="128"/>
      </rPr>
      <t>人</t>
    </r>
    <r>
      <rPr>
        <sz val="11"/>
        <rFont val="BIZ UDゴシック"/>
        <family val="3"/>
        <charset val="128"/>
      </rPr>
      <t xml:space="preserve">  </t>
    </r>
    <r>
      <rPr>
        <sz val="12"/>
        <rFont val="BIZ UDゴシック"/>
        <family val="3"/>
        <charset val="128"/>
      </rPr>
      <t>名</t>
    </r>
    <rPh sb="0" eb="1">
      <t>ホウ</t>
    </rPh>
    <rPh sb="3" eb="4">
      <t>ジン</t>
    </rPh>
    <rPh sb="6" eb="7">
      <t>メイ</t>
    </rPh>
    <phoneticPr fontId="5"/>
  </si>
  <si>
    <r>
      <t>＊　</t>
    </r>
    <r>
      <rPr>
        <u/>
        <sz val="11"/>
        <color theme="1"/>
        <rFont val="BIZ UDゴシック"/>
        <family val="3"/>
        <charset val="128"/>
      </rPr>
      <t>本事業の対象となるｻｰﾋﾞｽ種別は、下記のとおりで、かつ、各施設等ごとに送迎が別に行われている場合</t>
    </r>
    <r>
      <rPr>
        <sz val="11"/>
        <color theme="1"/>
        <rFont val="BIZ UDゴシック"/>
        <family val="3"/>
        <charset val="128"/>
      </rPr>
      <t xml:space="preserve">
　 　通所による、生活介護事業所、自立訓練（機能訓練）事業所、自立訓練（生活訓練）事業所、宿泊型自立訓練、
　就労移行支援事業所、就労継続支援Ａ型事業所又は就労継続支援Ｂ型事業所。</t>
    </r>
    <rPh sb="2" eb="3">
      <t>ホン</t>
    </rPh>
    <rPh sb="3" eb="5">
      <t>ジギョウ</t>
    </rPh>
    <rPh sb="6" eb="8">
      <t>タイショウ</t>
    </rPh>
    <rPh sb="16" eb="18">
      <t>シュベツ</t>
    </rPh>
    <rPh sb="20" eb="22">
      <t>カキ</t>
    </rPh>
    <rPh sb="97" eb="99">
      <t>シュクハク</t>
    </rPh>
    <rPh sb="99" eb="100">
      <t>カタ</t>
    </rPh>
    <rPh sb="100" eb="102">
      <t>ジリツ</t>
    </rPh>
    <rPh sb="102" eb="104">
      <t>クンレン</t>
    </rPh>
    <phoneticPr fontId="5"/>
  </si>
  <si>
    <r>
      <t>＊</t>
    </r>
    <r>
      <rPr>
        <b/>
        <sz val="12"/>
        <color rgb="FFFF0000"/>
        <rFont val="BIZ UDゴシック"/>
        <family val="3"/>
        <charset val="128"/>
      </rPr>
      <t>着色部分のみ数字を入力</t>
    </r>
    <r>
      <rPr>
        <b/>
        <sz val="10"/>
        <color rgb="FFFF0000"/>
        <rFont val="BIZ UDゴシック"/>
        <family val="3"/>
        <charset val="128"/>
      </rPr>
      <t>(単位入力禁止)</t>
    </r>
    <rPh sb="7" eb="9">
      <t>スウジ</t>
    </rPh>
    <rPh sb="13" eb="15">
      <t>タンイ</t>
    </rPh>
    <rPh sb="15" eb="17">
      <t>ニュウリョク</t>
    </rPh>
    <rPh sb="17" eb="19">
      <t>キンシ</t>
    </rPh>
    <phoneticPr fontId="5"/>
  </si>
  <si>
    <t>加算別紙１０</t>
    <rPh sb="0" eb="2">
      <t>カサン</t>
    </rPh>
    <rPh sb="2" eb="4">
      <t>ベッシ</t>
    </rPh>
    <phoneticPr fontId="3"/>
  </si>
  <si>
    <t>加算別紙１１</t>
    <rPh sb="0" eb="2">
      <t>カサン</t>
    </rPh>
    <rPh sb="2" eb="4">
      <t>ベッシ</t>
    </rPh>
    <phoneticPr fontId="3"/>
  </si>
  <si>
    <t>加算別紙１２</t>
    <rPh sb="0" eb="2">
      <t>カサン</t>
    </rPh>
    <rPh sb="2" eb="4">
      <t>ベッシ</t>
    </rPh>
    <phoneticPr fontId="3"/>
  </si>
  <si>
    <t>（加算別紙１２）</t>
    <rPh sb="1" eb="3">
      <t>カサン</t>
    </rPh>
    <rPh sb="3" eb="5">
      <t>ベッシ</t>
    </rPh>
    <phoneticPr fontId="3"/>
  </si>
  <si>
    <t>（加算別紙１１）</t>
    <rPh sb="1" eb="3">
      <t>カサン</t>
    </rPh>
    <rPh sb="3" eb="5">
      <t>ベッシ</t>
    </rPh>
    <phoneticPr fontId="3"/>
  </si>
  <si>
    <t>（加算別紙１３）</t>
    <rPh sb="1" eb="3">
      <t>カサン</t>
    </rPh>
    <rPh sb="3" eb="5">
      <t>ベッシ</t>
    </rPh>
    <phoneticPr fontId="3"/>
  </si>
  <si>
    <t>加算別紙１３</t>
    <rPh sb="0" eb="2">
      <t>カサン</t>
    </rPh>
    <rPh sb="2" eb="4">
      <t>ベッシ</t>
    </rPh>
    <phoneticPr fontId="3"/>
  </si>
  <si>
    <r>
      <t>実践研修の終了者の数</t>
    </r>
    <r>
      <rPr>
        <sz val="8"/>
        <rFont val="BIZ UDゴシック"/>
        <family val="3"/>
        <charset val="128"/>
      </rPr>
      <t>※１</t>
    </r>
    <rPh sb="0" eb="2">
      <t>ジッセン</t>
    </rPh>
    <rPh sb="2" eb="4">
      <t>ケンシュウ</t>
    </rPh>
    <rPh sb="5" eb="8">
      <t>シュウリョウシャ</t>
    </rPh>
    <rPh sb="9" eb="10">
      <t>カズ</t>
    </rPh>
    <phoneticPr fontId="3"/>
  </si>
  <si>
    <r>
      <t>基礎研修の終了者の
数及び割合</t>
    </r>
    <r>
      <rPr>
        <sz val="8"/>
        <rFont val="BIZ UDゴシック"/>
        <family val="3"/>
        <charset val="128"/>
      </rPr>
      <t>※２</t>
    </r>
    <rPh sb="0" eb="2">
      <t>キソ</t>
    </rPh>
    <rPh sb="2" eb="4">
      <t>ケンシュウ</t>
    </rPh>
    <rPh sb="5" eb="8">
      <t>シュウリョウシャ</t>
    </rPh>
    <rPh sb="10" eb="11">
      <t>カズ</t>
    </rPh>
    <rPh sb="11" eb="12">
      <t>オヨ</t>
    </rPh>
    <rPh sb="13" eb="15">
      <t>ワリアイ</t>
    </rPh>
    <phoneticPr fontId="3"/>
  </si>
  <si>
    <t>（加算別紙１４）</t>
    <rPh sb="1" eb="3">
      <t>カサン</t>
    </rPh>
    <rPh sb="3" eb="5">
      <t>ベッシ</t>
    </rPh>
    <phoneticPr fontId="3"/>
  </si>
  <si>
    <t>加算別紙１４</t>
    <rPh sb="0" eb="2">
      <t>カサン</t>
    </rPh>
    <rPh sb="2" eb="4">
      <t>ベッシ</t>
    </rPh>
    <phoneticPr fontId="3"/>
  </si>
  <si>
    <t>加算別紙１５</t>
    <rPh sb="0" eb="2">
      <t>カサン</t>
    </rPh>
    <rPh sb="2" eb="4">
      <t>ベッシ</t>
    </rPh>
    <phoneticPr fontId="3"/>
  </si>
  <si>
    <t>（加算別紙１５）</t>
    <rPh sb="1" eb="3">
      <t>カサン</t>
    </rPh>
    <rPh sb="3" eb="5">
      <t>ベッシ</t>
    </rPh>
    <phoneticPr fontId="3"/>
  </si>
  <si>
    <r>
      <t>備考１　「管理者」及び「サービス提供責任者」、「サービス管理責任者」又は</t>
    </r>
    <r>
      <rPr>
        <sz val="8"/>
        <color indexed="10"/>
        <rFont val="BIZ UDゴシック"/>
        <family val="3"/>
        <charset val="128"/>
      </rPr>
      <t>「地域移行支援・地域定着支援に従事する者」</t>
    </r>
    <rPh sb="0" eb="2">
      <t>ビコウ</t>
    </rPh>
    <rPh sb="5" eb="8">
      <t>カンリシャ</t>
    </rPh>
    <rPh sb="9" eb="10">
      <t>オヨ</t>
    </rPh>
    <rPh sb="16" eb="18">
      <t>テイキョウ</t>
    </rPh>
    <rPh sb="18" eb="21">
      <t>セキニンシャ</t>
    </rPh>
    <rPh sb="28" eb="30">
      <t>カンリ</t>
    </rPh>
    <rPh sb="30" eb="33">
      <t>セキニンシャ</t>
    </rPh>
    <rPh sb="34" eb="35">
      <t>マタ</t>
    </rPh>
    <rPh sb="37" eb="39">
      <t>チイキ</t>
    </rPh>
    <rPh sb="39" eb="41">
      <t>イコウ</t>
    </rPh>
    <rPh sb="41" eb="43">
      <t>シエン</t>
    </rPh>
    <rPh sb="44" eb="46">
      <t>チイキ</t>
    </rPh>
    <rPh sb="46" eb="48">
      <t>テイチャク</t>
    </rPh>
    <rPh sb="48" eb="50">
      <t>シエン</t>
    </rPh>
    <rPh sb="51" eb="53">
      <t>ジュウジ</t>
    </rPh>
    <rPh sb="55" eb="56">
      <t>モノ</t>
    </rPh>
    <phoneticPr fontId="3"/>
  </si>
  <si>
    <r>
      <t>　　２　「○○○」には、「管理者」、「サービス提供責任者」、「サービス管理責任者」又は</t>
    </r>
    <r>
      <rPr>
        <sz val="8"/>
        <color indexed="10"/>
        <rFont val="BIZ UDゴシック"/>
        <family val="3"/>
        <charset val="128"/>
      </rPr>
      <t>「地域移行支援・地域定着支援に</t>
    </r>
    <rPh sb="13" eb="16">
      <t>カンリシャ</t>
    </rPh>
    <rPh sb="23" eb="25">
      <t>テイキョウ</t>
    </rPh>
    <rPh sb="25" eb="28">
      <t>セキニンシャ</t>
    </rPh>
    <rPh sb="35" eb="37">
      <t>カンリ</t>
    </rPh>
    <rPh sb="37" eb="40">
      <t>セキニンシャ</t>
    </rPh>
    <rPh sb="41" eb="42">
      <t>マタ</t>
    </rPh>
    <phoneticPr fontId="3"/>
  </si>
  <si>
    <r>
      <t>　　　</t>
    </r>
    <r>
      <rPr>
        <sz val="8"/>
        <color indexed="10"/>
        <rFont val="BIZ UDゴシック"/>
        <family val="3"/>
        <charset val="128"/>
      </rPr>
      <t>従事する者」、</t>
    </r>
    <r>
      <rPr>
        <sz val="8"/>
        <rFont val="BIZ UDゴシック"/>
        <family val="3"/>
        <charset val="128"/>
      </rPr>
      <t>「相談支援専門員」、</t>
    </r>
    <r>
      <rPr>
        <sz val="8"/>
        <color indexed="10"/>
        <rFont val="BIZ UDゴシック"/>
        <family val="3"/>
        <charset val="128"/>
      </rPr>
      <t>「その他の者」</t>
    </r>
    <r>
      <rPr>
        <sz val="8"/>
        <rFont val="BIZ UDゴシック"/>
        <family val="3"/>
        <charset val="128"/>
      </rPr>
      <t>と記載してください。</t>
    </r>
    <rPh sb="23" eb="24">
      <t>タ</t>
    </rPh>
    <rPh sb="25" eb="26">
      <t>モノ</t>
    </rPh>
    <phoneticPr fontId="3"/>
  </si>
  <si>
    <t>（加算別紙１５　参考様式３）</t>
    <rPh sb="1" eb="3">
      <t>カサン</t>
    </rPh>
    <rPh sb="3" eb="5">
      <t>ベッシ</t>
    </rPh>
    <rPh sb="8" eb="10">
      <t>サンコウ</t>
    </rPh>
    <rPh sb="10" eb="12">
      <t>ヨウシキ</t>
    </rPh>
    <phoneticPr fontId="3"/>
  </si>
  <si>
    <t>（加算別紙１５　参考様式４）</t>
    <phoneticPr fontId="3"/>
  </si>
  <si>
    <t>（加算別紙１５　参考様式５）</t>
    <rPh sb="1" eb="3">
      <t>カサン</t>
    </rPh>
    <rPh sb="3" eb="5">
      <t>ベッシ</t>
    </rPh>
    <rPh sb="8" eb="10">
      <t>サンコウ</t>
    </rPh>
    <rPh sb="10" eb="12">
      <t>ヨウシキ</t>
    </rPh>
    <phoneticPr fontId="3"/>
  </si>
  <si>
    <t>加算別紙１５</t>
    <phoneticPr fontId="3"/>
  </si>
  <si>
    <t>参考様式３</t>
    <phoneticPr fontId="3"/>
  </si>
  <si>
    <t>参考様式５</t>
    <phoneticPr fontId="3"/>
  </si>
  <si>
    <t>参考様式４</t>
    <phoneticPr fontId="3"/>
  </si>
  <si>
    <t>実務経験証明書　又は</t>
    <rPh sb="8" eb="9">
      <t>マタ</t>
    </rPh>
    <phoneticPr fontId="3"/>
  </si>
  <si>
    <t>実務経験見込証明書</t>
    <phoneticPr fontId="3"/>
  </si>
  <si>
    <t>　　　　年　　　　月　　　　日</t>
    <rPh sb="4" eb="5">
      <t>ネン</t>
    </rPh>
    <rPh sb="9" eb="10">
      <t>ツキ</t>
    </rPh>
    <rPh sb="14" eb="15">
      <t>ニチ</t>
    </rPh>
    <phoneticPr fontId="3"/>
  </si>
  <si>
    <t>リハビリテーション加算に関する届出書（自立訓練（機能訓練））</t>
    <rPh sb="9" eb="11">
      <t>カサン</t>
    </rPh>
    <rPh sb="12" eb="13">
      <t>カン</t>
    </rPh>
    <rPh sb="15" eb="18">
      <t>トドケデショ</t>
    </rPh>
    <phoneticPr fontId="3"/>
  </si>
  <si>
    <t>事業所・施設の名称</t>
    <rPh sb="0" eb="2">
      <t>ジギョウ</t>
    </rPh>
    <rPh sb="2" eb="3">
      <t>ショ</t>
    </rPh>
    <rPh sb="4" eb="6">
      <t>シセツ</t>
    </rPh>
    <rPh sb="7" eb="9">
      <t>メイショウ</t>
    </rPh>
    <phoneticPr fontId="3"/>
  </si>
  <si>
    <t>異動区分</t>
    <rPh sb="0" eb="4">
      <t>イドウクブン</t>
    </rPh>
    <phoneticPr fontId="3"/>
  </si>
  <si>
    <t>１　新規　　　　２　変更　　　　３　終了</t>
    <rPh sb="2" eb="4">
      <t>シンキ</t>
    </rPh>
    <rPh sb="10" eb="12">
      <t>ヘンコウ</t>
    </rPh>
    <rPh sb="18" eb="20">
      <t>シュウリョウ</t>
    </rPh>
    <phoneticPr fontId="3"/>
  </si>
  <si>
    <t>リハビリテーション加算Ⅱの算定要件</t>
    <rPh sb="9" eb="11">
      <t>カサン</t>
    </rPh>
    <rPh sb="13" eb="15">
      <t>サンテイ</t>
    </rPh>
    <rPh sb="15" eb="17">
      <t>ヨウケン</t>
    </rPh>
    <phoneticPr fontId="3"/>
  </si>
  <si>
    <t>確認欄</t>
    <rPh sb="0" eb="2">
      <t>カクニン</t>
    </rPh>
    <rPh sb="2" eb="3">
      <t>ラン</t>
    </rPh>
    <phoneticPr fontId="3"/>
  </si>
  <si>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</si>
  <si>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3"/>
  </si>
  <si>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</si>
  <si>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</si>
  <si>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</si>
  <si>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</si>
  <si>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</si>
  <si>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</si>
  <si>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3"/>
  </si>
  <si>
    <t>リハビリテーション加算（Ⅰ）の算定要件の一部（※）</t>
    <rPh sb="9" eb="11">
      <t>カサン</t>
    </rPh>
    <rPh sb="15" eb="17">
      <t>サンテイ</t>
    </rPh>
    <rPh sb="17" eb="19">
      <t>ヨウケン</t>
    </rPh>
    <rPh sb="20" eb="22">
      <t>イチブ</t>
    </rPh>
    <phoneticPr fontId="3"/>
  </si>
  <si>
    <t>※頸髄損傷による四肢麻痺その他これに類する障害者である場合には、当該加算を算定する場合において下記の要件を満たす必要はない。</t>
    <rPh sb="47" eb="49">
      <t>カキ</t>
    </rPh>
    <phoneticPr fontId="3"/>
  </si>
  <si>
    <t>算定要件</t>
    <rPh sb="0" eb="2">
      <t>サンテイ</t>
    </rPh>
    <rPh sb="2" eb="4">
      <t>ヨウケン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</si>
  <si>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</si>
  <si>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</si>
  <si>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3"/>
  </si>
  <si>
    <t>（加算別紙１６）</t>
    <rPh sb="1" eb="3">
      <t>カサン</t>
    </rPh>
    <rPh sb="3" eb="5">
      <t>ベッシ</t>
    </rPh>
    <phoneticPr fontId="3"/>
  </si>
  <si>
    <t>リハビリテーション加算に関する届出書（自立訓練（機能訓練））</t>
    <phoneticPr fontId="3"/>
  </si>
  <si>
    <t>加算別紙１６</t>
    <rPh sb="0" eb="2">
      <t>カサン</t>
    </rPh>
    <rPh sb="2" eb="4">
      <t>ベッシ</t>
    </rPh>
    <phoneticPr fontId="3"/>
  </si>
  <si>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8"/>
  </si>
  <si>
    <t>ピアサポート実施加算に関する届出書</t>
    <rPh sb="6" eb="8">
      <t>ジッシ</t>
    </rPh>
    <rPh sb="8" eb="10">
      <t>カサン</t>
    </rPh>
    <rPh sb="11" eb="12">
      <t>カン</t>
    </rPh>
    <rPh sb="14" eb="16">
      <t>トドケデ</t>
    </rPh>
    <rPh sb="16" eb="17">
      <t>ショ</t>
    </rPh>
    <phoneticPr fontId="3"/>
  </si>
  <si>
    <t>１　事業所名</t>
    <rPh sb="2" eb="5">
      <t>ジギョウショ</t>
    </rPh>
    <rPh sb="5" eb="6">
      <t>メイ</t>
    </rPh>
    <phoneticPr fontId="3"/>
  </si>
  <si>
    <t>３　サービス費
　区分</t>
    <rPh sb="6" eb="7">
      <t>ヒ</t>
    </rPh>
    <rPh sb="9" eb="11">
      <t>クブン</t>
    </rPh>
    <phoneticPr fontId="3"/>
  </si>
  <si>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3"/>
  </si>
  <si>
    <t>４　障害者ピア
　サポート研修
　修了職員</t>
    <rPh sb="2" eb="5">
      <t>ショウガイシャ</t>
    </rPh>
    <rPh sb="13" eb="15">
      <t>ケンシュウ</t>
    </rPh>
    <rPh sb="17" eb="19">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</si>
  <si>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</si>
  <si>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修了した研修の名称</t>
    <rPh sb="0" eb="2">
      <t>シュウリョウ</t>
    </rPh>
    <rPh sb="4" eb="6">
      <t>ケンシュウ</t>
    </rPh>
    <rPh sb="7" eb="9">
      <t>メイショウ</t>
    </rPh>
    <phoneticPr fontId="3"/>
  </si>
  <si>
    <t>受講
年度</t>
    <rPh sb="0" eb="2">
      <t>ジュコウ</t>
    </rPh>
    <rPh sb="3" eb="5">
      <t>ネンド</t>
    </rPh>
    <phoneticPr fontId="8"/>
  </si>
  <si>
    <t>研修の
実施主体</t>
    <phoneticPr fontId="8"/>
  </si>
  <si>
    <t>年</t>
    <rPh sb="0" eb="1">
      <t>ネン</t>
    </rPh>
    <phoneticPr fontId="8"/>
  </si>
  <si>
    <t>＜その他の職員＞</t>
    <rPh sb="3" eb="4">
      <t>タ</t>
    </rPh>
    <rPh sb="5" eb="7">
      <t>ショクイン</t>
    </rPh>
    <phoneticPr fontId="3"/>
  </si>
  <si>
    <t>５　研修の実施</t>
    <rPh sb="2" eb="4">
      <t>ケンシュウ</t>
    </rPh>
    <rPh sb="5" eb="7">
      <t>ジッシ</t>
    </rPh>
    <phoneticPr fontId="8"/>
  </si>
  <si>
    <t>　直上により配置した者のいずれかにより、当該事業所等の従業者に対し、障害者に対する配慮等に関する研修を年１回以上行っている。</t>
    <phoneticPr fontId="8"/>
  </si>
  <si>
    <t>確認欄</t>
    <rPh sb="0" eb="2">
      <t>カクニン</t>
    </rPh>
    <rPh sb="2" eb="3">
      <t>ラン</t>
    </rPh>
    <phoneticPr fontId="8"/>
  </si>
  <si>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3"/>
  </si>
  <si>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3"/>
  </si>
  <si>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</si>
  <si>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（加算別紙１７）</t>
    <rPh sb="1" eb="3">
      <t>カサン</t>
    </rPh>
    <rPh sb="3" eb="5">
      <t>ベッシ</t>
    </rPh>
    <phoneticPr fontId="3"/>
  </si>
  <si>
    <t>ピアサポート実施加算</t>
    <rPh sb="6" eb="8">
      <t>ジッシ</t>
    </rPh>
    <rPh sb="8" eb="10">
      <t>カサン</t>
    </rPh>
    <phoneticPr fontId="3"/>
  </si>
  <si>
    <t>ピアサポート実施加算に関する届出書</t>
    <phoneticPr fontId="3"/>
  </si>
  <si>
    <t>加算別紙１７</t>
    <rPh sb="0" eb="2">
      <t>カサン</t>
    </rPh>
    <rPh sb="2" eb="4">
      <t>ベッシ</t>
    </rPh>
    <phoneticPr fontId="3"/>
  </si>
  <si>
    <t>高次脳機能障害者支援体制加算に関する届出書</t>
    <rPh sb="0" eb="5">
      <t>コウジノウキノウ</t>
    </rPh>
    <phoneticPr fontId="8"/>
  </si>
  <si>
    <t>有・無</t>
    <phoneticPr fontId="8"/>
  </si>
  <si>
    <t>１　新規　　　　２　変更　　　　３　終了</t>
    <phoneticPr fontId="23"/>
  </si>
  <si>
    <t>当該事業所の前年度の平均実利用者数　(A)</t>
  </si>
  <si>
    <t>うち３０％　　　　　(B)＝ (A)×0.3</t>
    <phoneticPr fontId="8"/>
  </si>
  <si>
    <t>加算要件に該当する利用者の数 (C)＝(E)／(D)</t>
    <phoneticPr fontId="8"/>
  </si>
  <si>
    <t>(C)＞＝(B)</t>
    <phoneticPr fontId="8"/>
  </si>
  <si>
    <t xml:space="preserve"> 加算要件に該当する利用者の前年度利用日の合計 (E)</t>
    <rPh sb="10" eb="13">
      <t>リヨウシャ</t>
    </rPh>
    <rPh sb="21" eb="23">
      <t>ゴウケイ</t>
    </rPh>
    <phoneticPr fontId="8"/>
  </si>
  <si>
    <t xml:space="preserve"> 前年度の当該サービスの開所日数　　　　の合計 (D)</t>
    <rPh sb="5" eb="7">
      <t>トウガイ</t>
    </rPh>
    <rPh sb="21" eb="23">
      <t>ゴウケイ</t>
    </rPh>
    <phoneticPr fontId="8"/>
  </si>
  <si>
    <t>２　加配される従業者の配置状況</t>
    <rPh sb="11" eb="13">
      <t>ハイチ</t>
    </rPh>
    <phoneticPr fontId="8"/>
  </si>
  <si>
    <t>利用者数 (A)　÷　50　＝ (F)</t>
    <phoneticPr fontId="8"/>
  </si>
  <si>
    <t>加配される従業者の数 (G)</t>
    <phoneticPr fontId="8"/>
  </si>
  <si>
    <t>(G)＞＝(F)</t>
    <phoneticPr fontId="8"/>
  </si>
  <si>
    <t>３　加配される従業者の要件</t>
    <rPh sb="11" eb="13">
      <t>ヨウケン</t>
    </rPh>
    <phoneticPr fontId="8"/>
  </si>
  <si>
    <t>加配される従業者の氏名</t>
    <phoneticPr fontId="8"/>
  </si>
  <si>
    <t>加配される従業者の研修の受講状況</t>
    <rPh sb="9" eb="11">
      <t>ケンシュウ</t>
    </rPh>
    <rPh sb="12" eb="14">
      <t>ジュコウ</t>
    </rPh>
    <rPh sb="14" eb="16">
      <t>ジョウキョウ</t>
    </rPh>
    <phoneticPr fontId="8"/>
  </si>
  <si>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8"/>
  </si>
  <si>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8"/>
  </si>
  <si>
    <t>確認</t>
    <rPh sb="0" eb="2">
      <t>カクニン</t>
    </rPh>
    <phoneticPr fontId="8"/>
  </si>
  <si>
    <t>従業者の勤務体制一覧表</t>
    <rPh sb="0" eb="3">
      <t>ジュウギョウシャ</t>
    </rPh>
    <phoneticPr fontId="2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</si>
  <si>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23"/>
  </si>
  <si>
    <t>　　　</t>
    <phoneticPr fontId="23"/>
  </si>
  <si>
    <t>（加算別紙１８）</t>
    <rPh sb="1" eb="3">
      <t>カサン</t>
    </rPh>
    <rPh sb="3" eb="5">
      <t>ベッシ</t>
    </rPh>
    <phoneticPr fontId="3"/>
  </si>
  <si>
    <t>加算別紙１８</t>
    <rPh sb="0" eb="2">
      <t>カサン</t>
    </rPh>
    <rPh sb="2" eb="4">
      <t>ベッシ</t>
    </rPh>
    <phoneticPr fontId="3"/>
  </si>
  <si>
    <t>高次脳機能障害者支援体制加算に関する届出書</t>
    <phoneticPr fontId="3"/>
  </si>
  <si>
    <t>高次脳機能障害者支援体制加算</t>
    <phoneticPr fontId="3"/>
  </si>
  <si>
    <t>〇</t>
    <phoneticPr fontId="3"/>
  </si>
  <si>
    <t>加算別紙１９</t>
    <rPh sb="0" eb="2">
      <t>カサン</t>
    </rPh>
    <rPh sb="2" eb="4">
      <t>ベッシ</t>
    </rPh>
    <phoneticPr fontId="3"/>
  </si>
  <si>
    <t>（加算別紙１９）</t>
    <rPh sb="1" eb="3">
      <t>カサン</t>
    </rPh>
    <rPh sb="3" eb="5">
      <t>ベッシ</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</si>
  <si>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</si>
  <si>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</si>
  <si>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57"/>
  </si>
  <si>
    <t>１　新規　　　　　２　変更　　　　　３　終了</t>
    <rPh sb="2" eb="4">
      <t>シンキ</t>
    </rPh>
    <rPh sb="11" eb="13">
      <t>ヘンコウ</t>
    </rPh>
    <rPh sb="20" eb="22">
      <t>シュウリョウ</t>
    </rPh>
    <phoneticPr fontId="57"/>
  </si>
  <si>
    <t>２　事業所の名称</t>
    <rPh sb="2" eb="4">
      <t>ジギョウ</t>
    </rPh>
    <rPh sb="4" eb="5">
      <t>ジョ</t>
    </rPh>
    <rPh sb="6" eb="8">
      <t>メイショウ</t>
    </rPh>
    <phoneticPr fontId="57"/>
  </si>
  <si>
    <t>３　地域生活支援拠点等
　としての位置付け</t>
    <rPh sb="2" eb="11">
      <t>チイキセイカツシエンキョテントウ</t>
    </rPh>
    <rPh sb="17" eb="20">
      <t>イチヅ</t>
    </rPh>
    <phoneticPr fontId="5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</si>
  <si>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58"/>
  </si>
  <si>
    <t>有　　　・　　　無</t>
    <rPh sb="0" eb="1">
      <t>ア</t>
    </rPh>
    <rPh sb="8" eb="9">
      <t>ナ</t>
    </rPh>
    <phoneticPr fontId="58"/>
  </si>
  <si>
    <t>市町村により地域生活支援拠点等として位置付けられた日付</t>
    <rPh sb="25" eb="27">
      <t>ヒヅケ</t>
    </rPh>
    <phoneticPr fontId="58"/>
  </si>
  <si>
    <t>年</t>
    <rPh sb="0" eb="1">
      <t>ネン</t>
    </rPh>
    <phoneticPr fontId="58"/>
  </si>
  <si>
    <t>月</t>
    <rPh sb="0" eb="1">
      <t>ツキ</t>
    </rPh>
    <phoneticPr fontId="58"/>
  </si>
  <si>
    <t>日</t>
    <rPh sb="0" eb="1">
      <t>ヒ</t>
    </rPh>
    <phoneticPr fontId="58"/>
  </si>
  <si>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58"/>
  </si>
  <si>
    <t>※該当者が複数名いる場合は、各々の氏名を記載すること。</t>
    <phoneticPr fontId="58"/>
  </si>
  <si>
    <t>５　当該届出により算定する加算</t>
    <rPh sb="2" eb="4">
      <t>トウガイ</t>
    </rPh>
    <rPh sb="4" eb="6">
      <t>トドケデ</t>
    </rPh>
    <rPh sb="9" eb="11">
      <t>サンテイ</t>
    </rPh>
    <rPh sb="13" eb="15">
      <t>カサン</t>
    </rPh>
    <phoneticPr fontId="58"/>
  </si>
  <si>
    <t>≪緊急時対応加算　地域生活支援拠点等の場合≫</t>
    <rPh sb="9" eb="18">
      <t>チイキセイカツシエンキョテントウ</t>
    </rPh>
    <rPh sb="19" eb="21">
      <t>バアイ</t>
    </rPh>
    <phoneticPr fontId="57"/>
  </si>
  <si>
    <t>対象：訪問系サービス※、
　　　重度障害者等包括支援（訪問系サービスのみ対象）</t>
    <rPh sb="3" eb="5">
      <t>ホウモン</t>
    </rPh>
    <rPh sb="5" eb="6">
      <t>ケイ</t>
    </rPh>
    <rPh sb="27" eb="29">
      <t>ホウモン</t>
    </rPh>
    <rPh sb="29" eb="30">
      <t>ケイ</t>
    </rPh>
    <rPh sb="36" eb="38">
      <t>タイショウ</t>
    </rPh>
    <phoneticPr fontId="58"/>
  </si>
  <si>
    <t>≪緊急時支援加算　地域生活支援拠点等の場合≫</t>
    <phoneticPr fontId="57"/>
  </si>
  <si>
    <t>対象：自立生活援助、地域定着支援、
　　　重度障害者等包括支援（自立生活援助のみ対象）</t>
    <rPh sb="32" eb="38">
      <t>ジリツセイカツエンジョ</t>
    </rPh>
    <rPh sb="40" eb="42">
      <t>タイショウ</t>
    </rPh>
    <phoneticPr fontId="58"/>
  </si>
  <si>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7"/>
  </si>
  <si>
    <t>対象：短期入所、重度障害者等包括支援</t>
    <phoneticPr fontId="58"/>
  </si>
  <si>
    <t>≪緊急時受入加算≫</t>
    <rPh sb="1" eb="8">
      <t>キンキュウジウケイレカサン</t>
    </rPh>
    <phoneticPr fontId="57"/>
  </si>
  <si>
    <t>対象：日中系サービス※</t>
    <phoneticPr fontId="58"/>
  </si>
  <si>
    <t>≪障害福祉サービスの体験利用加算≫</t>
    <rPh sb="14" eb="16">
      <t>カサン</t>
    </rPh>
    <phoneticPr fontId="57"/>
  </si>
  <si>
    <t>≪体験利用支援加算・体験宿泊加算≫</t>
    <phoneticPr fontId="57"/>
  </si>
  <si>
    <t>対象：地域移行支援</t>
    <phoneticPr fontId="58"/>
  </si>
  <si>
    <t>≪地域移行促進加算（Ⅱ）≫</t>
    <rPh sb="1" eb="3">
      <t>チイキ</t>
    </rPh>
    <rPh sb="3" eb="5">
      <t>イコウ</t>
    </rPh>
    <rPh sb="5" eb="7">
      <t>ソクシン</t>
    </rPh>
    <rPh sb="7" eb="9">
      <t>カサン</t>
    </rPh>
    <phoneticPr fontId="57"/>
  </si>
  <si>
    <t>対象：施設入所支援</t>
    <phoneticPr fontId="58"/>
  </si>
  <si>
    <t>≪地域生活支援拠点等相談強化加算≫</t>
    <phoneticPr fontId="57"/>
  </si>
  <si>
    <t>対象：計画相談支援、障害児相談支援</t>
    <phoneticPr fontId="58"/>
  </si>
  <si>
    <t>地域生活支援拠点等に関連する加算の届出</t>
    <phoneticPr fontId="3"/>
  </si>
  <si>
    <t>運営規程及び拠点等整備単位から発行される証明書の写</t>
    <rPh sb="0" eb="2">
      <t>ウンエイ</t>
    </rPh>
    <rPh sb="2" eb="4">
      <t>キテイ</t>
    </rPh>
    <rPh sb="4" eb="5">
      <t>オヨ</t>
    </rPh>
    <rPh sb="6" eb="8">
      <t>キョテン</t>
    </rPh>
    <rPh sb="8" eb="9">
      <t>トウ</t>
    </rPh>
    <rPh sb="9" eb="11">
      <t>セイビ</t>
    </rPh>
    <rPh sb="11" eb="13">
      <t>タンイ</t>
    </rPh>
    <rPh sb="15" eb="17">
      <t>ハッコウ</t>
    </rPh>
    <rPh sb="20" eb="23">
      <t>ショウメイショ</t>
    </rPh>
    <rPh sb="24" eb="25">
      <t>ウツ</t>
    </rPh>
    <phoneticPr fontId="3"/>
  </si>
  <si>
    <t>注２　夜間支援等体制加算（Ⅰ）・（Ⅱ）の２の「夜間支援の対象者数（人）」欄には、事業所における前年度の平
　　　均利用者数（新設の場合は推定数）を記入して下さい。また、前年度の平均利用者数の算定に当たって小数点
　　　以下の端数が生じる場合は、小数点第１位を四捨五入してください。</t>
    <rPh sb="33" eb="34">
      <t>ニン</t>
    </rPh>
    <rPh sb="40" eb="43">
      <t>ジギョウショ</t>
    </rPh>
    <rPh sb="68" eb="71">
      <t>スイテイスウ</t>
    </rPh>
    <rPh sb="73" eb="75">
      <t>キニュウ</t>
    </rPh>
    <rPh sb="95" eb="97">
      <t>サンテイ</t>
    </rPh>
    <rPh sb="98" eb="99">
      <t>ア</t>
    </rPh>
    <rPh sb="109" eb="111">
      <t>イカ</t>
    </rPh>
    <rPh sb="112" eb="114">
      <t>ハスウ</t>
    </rPh>
    <rPh sb="115" eb="116">
      <t>ショウ</t>
    </rPh>
    <rPh sb="118" eb="120">
      <t>バアイ</t>
    </rPh>
    <rPh sb="122" eb="125">
      <t>ショウスウテン</t>
    </rPh>
    <phoneticPr fontId="3"/>
  </si>
  <si>
    <t>注３　夜間支援等体制加算（Ⅰ）・（Ⅱ）の２の「当該住居の夜間支援体制（夜勤・宿直）」欄について、同じ月の
　　　中で別々の日に夜勤又は宿直を配置する場合は、複数枚に書き分けるなど、夜勤を配置する日又は宿直を配置
　　　する日それぞれの場合の体制について記載してください。</t>
    <rPh sb="23" eb="25">
      <t>トウガイ</t>
    </rPh>
    <rPh sb="25" eb="27">
      <t>ジュウキョ</t>
    </rPh>
    <rPh sb="28" eb="30">
      <t>ヤカン</t>
    </rPh>
    <rPh sb="30" eb="32">
      <t>シエン</t>
    </rPh>
    <rPh sb="32" eb="34">
      <t>タイセイ</t>
    </rPh>
    <rPh sb="48" eb="49">
      <t>オナ</t>
    </rPh>
    <rPh sb="50" eb="51">
      <t>ツキ</t>
    </rPh>
    <rPh sb="56" eb="57">
      <t>ナカ</t>
    </rPh>
    <phoneticPr fontId="3"/>
  </si>
  <si>
    <t>注５　夜間支援等体制加算（Ⅲ）の２については、事業所の人員体制や利用者との連絡体制を含め、具体的に記入し
　　　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3"/>
  </si>
  <si>
    <t>（１）　社会福祉士、精神保健福祉士又は公認心理師である
　　従業者が配置されていること。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30" eb="32">
      <t>ジュウギョウ</t>
    </rPh>
    <rPh sb="32" eb="33">
      <t>シャ</t>
    </rPh>
    <rPh sb="34" eb="36">
      <t>ハイチ</t>
    </rPh>
    <phoneticPr fontId="3"/>
  </si>
  <si>
    <t>（２）　（１）の従業者により、利用者の障害特性や生活環
　　境に応じて、「応用日常生活動作」、「認知機能」、
　　「行動上の障害」に係る個別訓練実施計画を作成してい
　　ること。</t>
    <rPh sb="8" eb="11">
      <t>ジュウギョウシャ</t>
    </rPh>
    <rPh sb="15" eb="18">
      <t>リヨウシャ</t>
    </rPh>
    <rPh sb="19" eb="21">
      <t>ショウガイ</t>
    </rPh>
    <rPh sb="21" eb="23">
      <t>トクセイ</t>
    </rPh>
    <rPh sb="24" eb="26">
      <t>セイカツ</t>
    </rPh>
    <rPh sb="30" eb="31">
      <t>サカイ</t>
    </rPh>
    <rPh sb="32" eb="33">
      <t>オウ</t>
    </rPh>
    <rPh sb="37" eb="39">
      <t>オウヨウ</t>
    </rPh>
    <rPh sb="39" eb="41">
      <t>ニチジョウ</t>
    </rPh>
    <rPh sb="41" eb="43">
      <t>セイカツ</t>
    </rPh>
    <rPh sb="43" eb="45">
      <t>ドウサ</t>
    </rPh>
    <rPh sb="48" eb="50">
      <t>ニンチ</t>
    </rPh>
    <rPh sb="50" eb="52">
      <t>キノウ</t>
    </rPh>
    <rPh sb="58" eb="61">
      <t>コウドウジョウ</t>
    </rPh>
    <rPh sb="62" eb="64">
      <t>ショウガイ</t>
    </rPh>
    <rPh sb="66" eb="67">
      <t>カカ</t>
    </rPh>
    <rPh sb="68" eb="70">
      <t>コベツ</t>
    </rPh>
    <rPh sb="70" eb="72">
      <t>クンレン</t>
    </rPh>
    <rPh sb="72" eb="74">
      <t>ジッシ</t>
    </rPh>
    <rPh sb="74" eb="76">
      <t>ケイカク</t>
    </rPh>
    <rPh sb="77" eb="79">
      <t>サクセイ</t>
    </rPh>
    <phoneticPr fontId="3"/>
  </si>
  <si>
    <t>（１）　個別訓練実施計画に基づく支援が行われ、その内容
　　や利用者の状態を定期的に記録していること。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31" eb="32">
      <t>リ</t>
    </rPh>
    <rPh sb="32" eb="33">
      <t>ヨウ</t>
    </rPh>
    <rPh sb="33" eb="34">
      <t>シャ</t>
    </rPh>
    <rPh sb="35" eb="37">
      <t>ジョウタイ</t>
    </rPh>
    <rPh sb="38" eb="41">
      <t>テイキテキ</t>
    </rPh>
    <rPh sb="42" eb="44">
      <t>キロク</t>
    </rPh>
    <phoneticPr fontId="3"/>
  </si>
  <si>
    <t>（２）　個別訓練実施計画の進捗状況を毎月ごとに評価し、
　　必要に応じて当該計画の見直しを行っていること。</t>
    <rPh sb="13" eb="15">
      <t>シンチョク</t>
    </rPh>
    <rPh sb="15" eb="17">
      <t>ジョウキョウ</t>
    </rPh>
    <rPh sb="18" eb="20">
      <t>マイツキ</t>
    </rPh>
    <rPh sb="23" eb="25">
      <t>ヒョウカ</t>
    </rPh>
    <rPh sb="30" eb="32">
      <t>ヒツヨウ</t>
    </rPh>
    <rPh sb="33" eb="34">
      <t>オウ</t>
    </rPh>
    <rPh sb="36" eb="38">
      <t>トウガイ</t>
    </rPh>
    <rPh sb="38" eb="40">
      <t>ケイカク</t>
    </rPh>
    <rPh sb="41" eb="43">
      <t>ミナオ</t>
    </rPh>
    <rPh sb="45" eb="46">
      <t>オコナ</t>
    </rPh>
    <phoneticPr fontId="3"/>
  </si>
  <si>
    <t>（１）　指定障害者支援施設等に入所する利用者について
　　は、訓練に係る日常生活上の留意点、介護の工夫等の情
　　報を、当該指定障害者支援施設等の従業者間で共有して
　　いること。</t>
    <rPh sb="4" eb="6">
      <t>シテイ</t>
    </rPh>
    <rPh sb="6" eb="9">
      <t>ショウガイシャ</t>
    </rPh>
    <rPh sb="9" eb="11">
      <t>シエン</t>
    </rPh>
    <rPh sb="11" eb="13">
      <t>シセツ</t>
    </rPh>
    <rPh sb="13" eb="14">
      <t>トウ</t>
    </rPh>
    <rPh sb="15" eb="17">
      <t>ニュウショ</t>
    </rPh>
    <rPh sb="19" eb="22">
      <t>リヨウシャ</t>
    </rPh>
    <rPh sb="31" eb="32">
      <t>クン</t>
    </rPh>
    <rPh sb="32" eb="33">
      <t>ネリ</t>
    </rPh>
    <rPh sb="34" eb="35">
      <t>カカ</t>
    </rPh>
    <rPh sb="36" eb="38">
      <t>ニチジョウ</t>
    </rPh>
    <rPh sb="38" eb="40">
      <t>セイカツ</t>
    </rPh>
    <rPh sb="40" eb="41">
      <t>ジョウ</t>
    </rPh>
    <rPh sb="42" eb="45">
      <t>リュウイテン</t>
    </rPh>
    <rPh sb="46" eb="48">
      <t>カイゴ</t>
    </rPh>
    <rPh sb="49" eb="52">
      <t>クフウナド</t>
    </rPh>
    <rPh sb="53" eb="54">
      <t>ジョウ</t>
    </rPh>
    <rPh sb="57" eb="58">
      <t>ホウ</t>
    </rPh>
    <rPh sb="60" eb="61">
      <t>トウ</t>
    </rPh>
    <rPh sb="61" eb="62">
      <t>ガイ</t>
    </rPh>
    <rPh sb="62" eb="64">
      <t>シテイ</t>
    </rPh>
    <rPh sb="73" eb="76">
      <t>ジュウギョウシャ</t>
    </rPh>
    <rPh sb="76" eb="77">
      <t>カン</t>
    </rPh>
    <rPh sb="78" eb="80">
      <t>キョウユウ</t>
    </rPh>
    <phoneticPr fontId="3"/>
  </si>
  <si>
    <t>（２）　（１）以外の利用者については、必要に応じて、指
　　定特定相談支援事業者を通じて、他の指定障害福祉サー
　　ビス事業所等に訓練に係る日常生活上の留意点、介護の
　　工夫等の情報を伝達していること。</t>
    <rPh sb="7" eb="9">
      <t>イガイ</t>
    </rPh>
    <rPh sb="10" eb="13">
      <t>リヨウシャ</t>
    </rPh>
    <rPh sb="19" eb="21">
      <t>ヒツヨウ</t>
    </rPh>
    <rPh sb="22" eb="23">
      <t>オウ</t>
    </rPh>
    <rPh sb="31" eb="33">
      <t>トクテイ</t>
    </rPh>
    <rPh sb="33" eb="34">
      <t>アイ</t>
    </rPh>
    <rPh sb="34" eb="35">
      <t>ダン</t>
    </rPh>
    <rPh sb="35" eb="37">
      <t>シエン</t>
    </rPh>
    <rPh sb="41" eb="42">
      <t>ツウ</t>
    </rPh>
    <rPh sb="45" eb="46">
      <t>タ</t>
    </rPh>
    <rPh sb="47" eb="49">
      <t>シテイ</t>
    </rPh>
    <rPh sb="49" eb="51">
      <t>ショウガイ</t>
    </rPh>
    <rPh sb="51" eb="53">
      <t>フクシ</t>
    </rPh>
    <rPh sb="60" eb="63">
      <t>ジギョウショ</t>
    </rPh>
    <rPh sb="63" eb="64">
      <t>トウ</t>
    </rPh>
    <rPh sb="65" eb="67">
      <t>クンレン</t>
    </rPh>
    <rPh sb="68" eb="69">
      <t>カカ</t>
    </rPh>
    <rPh sb="70" eb="72">
      <t>ニチジョウ</t>
    </rPh>
    <rPh sb="72" eb="74">
      <t>セイカツ</t>
    </rPh>
    <rPh sb="74" eb="75">
      <t>ジョウ</t>
    </rPh>
    <rPh sb="76" eb="79">
      <t>リュウイテン</t>
    </rPh>
    <rPh sb="80" eb="82">
      <t>カイゴ</t>
    </rPh>
    <rPh sb="86" eb="89">
      <t>クフウナド</t>
    </rPh>
    <rPh sb="90" eb="92">
      <t>ジョウホウ</t>
    </rPh>
    <rPh sb="93" eb="95">
      <t>デンタツ</t>
    </rPh>
    <phoneticPr fontId="3"/>
  </si>
  <si>
    <t>　２　指定障害福祉サービス基準第135条、第171条において準用する第89条、第211条の3（第213条の11で準用
　　　する場合を含む）又は第213条の19に規定する運営規程を別途添付してください。</t>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1" eb="52">
      <t>ジョウ</t>
    </rPh>
    <rPh sb="56" eb="58">
      <t>ジュンヨウ</t>
    </rPh>
    <rPh sb="64" eb="66">
      <t>バアイ</t>
    </rPh>
    <rPh sb="67" eb="68">
      <t>フク</t>
    </rPh>
    <rPh sb="70" eb="71">
      <t>マタ</t>
    </rPh>
    <rPh sb="72" eb="73">
      <t>ダイ</t>
    </rPh>
    <rPh sb="76" eb="77">
      <t>ジョウ</t>
    </rPh>
    <rPh sb="81" eb="83">
      <t>キテイ</t>
    </rPh>
    <rPh sb="85" eb="87">
      <t>ウンエイ</t>
    </rPh>
    <rPh sb="87" eb="89">
      <t>キテイ</t>
    </rPh>
    <rPh sb="90" eb="92">
      <t>ベット</t>
    </rPh>
    <rPh sb="92" eb="94">
      <t>テンプ</t>
    </rPh>
    <phoneticPr fontId="3"/>
  </si>
  <si>
    <t xml:space="preserve">  ３　公認心理師等には、「心理に関する支援を要する者に対する相談、助言、指導等の援助を行う能力を有
　　　する者」を含む。</t>
    <rPh sb="4" eb="6">
      <t>コウニン</t>
    </rPh>
    <rPh sb="6" eb="9">
      <t>シンリシ</t>
    </rPh>
    <rPh sb="9" eb="10">
      <t>トウ</t>
    </rPh>
    <rPh sb="14" eb="16">
      <t>シンリ</t>
    </rPh>
    <rPh sb="17" eb="18">
      <t>カン</t>
    </rPh>
    <rPh sb="20" eb="22">
      <t>シエン</t>
    </rPh>
    <rPh sb="23" eb="24">
      <t>ヨウ</t>
    </rPh>
    <rPh sb="26" eb="27">
      <t>モノ</t>
    </rPh>
    <rPh sb="28" eb="29">
      <t>タイ</t>
    </rPh>
    <rPh sb="31" eb="33">
      <t>ソウダン</t>
    </rPh>
    <rPh sb="34" eb="36">
      <t>ジョゲン</t>
    </rPh>
    <rPh sb="37" eb="39">
      <t>シドウ</t>
    </rPh>
    <rPh sb="39" eb="40">
      <t>トウ</t>
    </rPh>
    <rPh sb="41" eb="43">
      <t>エンジョ</t>
    </rPh>
    <rPh sb="44" eb="45">
      <t>オコナ</t>
    </rPh>
    <rPh sb="46" eb="48">
      <t>ノウリョク</t>
    </rPh>
    <rPh sb="49" eb="50">
      <t>ユウ</t>
    </rPh>
    <rPh sb="56" eb="57">
      <t>モノ</t>
    </rPh>
    <rPh sb="59" eb="60">
      <t>フク</t>
    </rPh>
    <phoneticPr fontId="3"/>
  </si>
  <si>
    <r>
      <t>　　　　　①　社会福祉士　　　</t>
    </r>
    <r>
      <rPr>
        <sz val="12"/>
        <color indexed="8"/>
        <rFont val="BIZ UDゴシック"/>
        <family val="3"/>
        <charset val="128"/>
      </rPr>
      <t>　</t>
    </r>
    <r>
      <rPr>
        <sz val="11"/>
        <rFont val="BIZ UDゴシック"/>
        <family val="3"/>
        <charset val="128"/>
      </rPr>
      <t>・・・　　　　　　　人
　　　　　②　精神保健福祉士　　・・・　　　　　　　人
　　　　　③　公認心理師等 　　 ・・・　　　　　　　人</t>
    </r>
    <rPh sb="7" eb="9">
      <t>シャカイ</t>
    </rPh>
    <rPh sb="9" eb="12">
      <t>フクシシ</t>
    </rPh>
    <rPh sb="26" eb="27">
      <t>ニン</t>
    </rPh>
    <rPh sb="36" eb="38">
      <t>セイシン</t>
    </rPh>
    <rPh sb="38" eb="40">
      <t>ホケン</t>
    </rPh>
    <rPh sb="40" eb="43">
      <t>フクシシ</t>
    </rPh>
    <rPh sb="55" eb="56">
      <t>ニン</t>
    </rPh>
    <rPh sb="65" eb="67">
      <t>コウニン</t>
    </rPh>
    <rPh sb="67" eb="70">
      <t>シンリシ</t>
    </rPh>
    <rPh sb="70" eb="71">
      <t>トウ</t>
    </rPh>
    <rPh sb="85" eb="86">
      <t>ニン</t>
    </rPh>
    <phoneticPr fontId="3"/>
  </si>
  <si>
    <t>（※１）サービス管理責任者又は生活支援員のうち１名以上が、強度行動障害支援者養成研修（実践研修）
　　　　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53" eb="55">
      <t>シュウリョウ</t>
    </rPh>
    <rPh sb="55" eb="56">
      <t>モノ</t>
    </rPh>
    <phoneticPr fontId="3"/>
  </si>
  <si>
    <r>
      <t>多機能型の実施　</t>
    </r>
    <r>
      <rPr>
        <sz val="8"/>
        <rFont val="BIZ UDゴシック"/>
        <family val="3"/>
        <charset val="128"/>
      </rPr>
      <t>※1</t>
    </r>
    <phoneticPr fontId="23"/>
  </si>
  <si>
    <r>
      <t xml:space="preserve">異　動　区　分 </t>
    </r>
    <r>
      <rPr>
        <sz val="8"/>
        <rFont val="BIZ UDゴシック"/>
        <family val="3"/>
        <charset val="128"/>
      </rPr>
      <t>※2</t>
    </r>
    <phoneticPr fontId="2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</si>
  <si>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
　　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58"/>
  </si>
  <si>
    <t>　　年　　月　　日</t>
    <rPh sb="2" eb="3">
      <t>トシ</t>
    </rPh>
    <rPh sb="5" eb="6">
      <t>ガツ</t>
    </rPh>
    <rPh sb="8" eb="9">
      <t>ニチ</t>
    </rPh>
    <phoneticPr fontId="3"/>
  </si>
  <si>
    <t>　　年　　　月　　　日</t>
    <rPh sb="2" eb="3">
      <t>ネン</t>
    </rPh>
    <rPh sb="6" eb="7">
      <t>ツキ</t>
    </rPh>
    <rPh sb="10" eb="11">
      <t>ヒ</t>
    </rPh>
    <phoneticPr fontId="3"/>
  </si>
  <si>
    <t>　　年　　月　　日</t>
    <rPh sb="2" eb="3">
      <t>ネン</t>
    </rPh>
    <rPh sb="5" eb="6">
      <t>ガツ</t>
    </rPh>
    <rPh sb="8" eb="9">
      <t>ニチ</t>
    </rPh>
    <phoneticPr fontId="3"/>
  </si>
  <si>
    <t>　　年　　月　　日</t>
    <rPh sb="2" eb="3">
      <t>ネン</t>
    </rPh>
    <rPh sb="5" eb="6">
      <t>ツキ</t>
    </rPh>
    <rPh sb="8" eb="9">
      <t>ヒ</t>
    </rPh>
    <phoneticPr fontId="23"/>
  </si>
  <si>
    <t>　　年　　月　　日</t>
    <phoneticPr fontId="3"/>
  </si>
  <si>
    <t>　　年　　月　　日</t>
    <phoneticPr fontId="8"/>
  </si>
  <si>
    <t>　　年　　月　　日</t>
    <rPh sb="2" eb="3">
      <t>ネン</t>
    </rPh>
    <rPh sb="5" eb="6">
      <t>ツキ</t>
    </rPh>
    <rPh sb="8" eb="9">
      <t>ヒ</t>
    </rPh>
    <phoneticPr fontId="3"/>
  </si>
  <si>
    <t>　　年　　月　　日</t>
    <rPh sb="2" eb="3">
      <t>ネン</t>
    </rPh>
    <rPh sb="5" eb="6">
      <t>ツキ</t>
    </rPh>
    <rPh sb="8" eb="9">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</si>
</sst>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日&quot;"/>
    <numFmt numFmtId="177" formatCode="#,##0&quot;週&quot;"/>
    <numFmt numFmtId="178" formatCode="#,##0&quot;月&quot;"/>
    <numFmt numFmtId="179" formatCode="#,##0&quot;人&quot;"/>
    <numFmt numFmtId="180" formatCode="#,##0&quot;回&quot;"/>
    <numFmt numFmtId="181" formatCode="#,##0_ ;[Red]\-#,##0\ "/>
    <numFmt numFmtId="182" formatCode="#,##0.0_ "/>
    <numFmt numFmtId="183" formatCode="0.0_ "/>
    <numFmt numFmtId="184" formatCode="###########&quot;人&quot;"/>
    <numFmt numFmtId="185" formatCode="0.0000_ "/>
    <numFmt numFmtId="186" formatCode="##########.###&quot;人&quot;"/>
  </numFmts>
  <fonts count="6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明朝"/>
      <family val="1"/>
      <charset val="128"/>
    </font>
    <font>
      <sz val="11"/>
      <name val="ＭＳ Ｐゴシック"/>
      <family val="3"/>
    </font>
    <font>
      <sz val="11"/>
      <color rgb="FF000000"/>
      <name val="ＭＳ Ｐゴシック"/>
      <family val="2"/>
      <charset val="128"/>
      <scheme val="minor"/>
    </font>
    <font>
      <sz val="6"/>
      <name val="ＭＳ Ｐゴシック"/>
      <family val="2"/>
      <charset val="128"/>
      <scheme val="minor"/>
    </font>
    <font>
      <sz val="11"/>
      <name val="BIZ UDゴシック"/>
      <family val="3"/>
      <charset val="128"/>
    </font>
    <font>
      <sz val="9"/>
      <name val="BIZ UDゴシック"/>
      <family val="3"/>
      <charset val="128"/>
    </font>
    <font>
      <sz val="14"/>
      <name val="BIZ UDゴシック"/>
      <family val="3"/>
      <charset val="128"/>
    </font>
    <font>
      <sz val="11"/>
      <color theme="1"/>
      <name val="BIZ UDゴシック"/>
      <family val="3"/>
      <charset val="128"/>
    </font>
    <font>
      <u/>
      <sz val="11"/>
      <color theme="10"/>
      <name val="ＭＳ Ｐゴシック"/>
      <family val="3"/>
      <charset val="128"/>
    </font>
    <font>
      <b/>
      <u/>
      <sz val="11"/>
      <color theme="10"/>
      <name val="ＭＳ Ｐゴシック"/>
      <family val="3"/>
      <charset val="128"/>
    </font>
    <font>
      <sz val="12"/>
      <color theme="1"/>
      <name val="BIZ UDゴシック"/>
      <family val="3"/>
      <charset val="128"/>
    </font>
    <font>
      <sz val="16"/>
      <color theme="1"/>
      <name val="BIZ UDゴシック"/>
      <family val="3"/>
      <charset val="128"/>
    </font>
    <font>
      <sz val="10"/>
      <color theme="1"/>
      <name val="BIZ UDゴシック"/>
      <family val="3"/>
      <charset val="128"/>
    </font>
    <font>
      <sz val="8"/>
      <name val="BIZ UDゴシック"/>
      <family val="3"/>
      <charset val="128"/>
    </font>
    <font>
      <sz val="10"/>
      <name val="BIZ UDゴシック"/>
      <family val="3"/>
      <charset val="128"/>
    </font>
    <font>
      <b/>
      <sz val="14"/>
      <name val="BIZ UDゴシック"/>
      <family val="3"/>
      <charset val="128"/>
    </font>
    <font>
      <u/>
      <sz val="11"/>
      <name val="BIZ UDゴシック"/>
      <family val="3"/>
      <charset val="128"/>
    </font>
    <font>
      <sz val="12"/>
      <color indexed="8"/>
      <name val="BIZ UDゴシック"/>
      <family val="3"/>
      <charset val="128"/>
    </font>
    <font>
      <sz val="6"/>
      <name val="ＭＳ Ｐゴシック"/>
      <family val="2"/>
      <charset val="128"/>
    </font>
    <font>
      <b/>
      <sz val="14"/>
      <color indexed="8"/>
      <name val="BIZ UDゴシック"/>
      <family val="3"/>
      <charset val="128"/>
    </font>
    <font>
      <sz val="14"/>
      <color indexed="8"/>
      <name val="BIZ UDゴシック"/>
      <family val="3"/>
      <charset val="128"/>
    </font>
    <font>
      <sz val="11"/>
      <color indexed="8"/>
      <name val="BIZ UDゴシック"/>
      <family val="3"/>
      <charset val="128"/>
    </font>
    <font>
      <sz val="10"/>
      <color indexed="8"/>
      <name val="BIZ UDゴシック"/>
      <family val="3"/>
      <charset val="128"/>
    </font>
    <font>
      <sz val="8"/>
      <color rgb="FF000000"/>
      <name val="BIZ UDゴシック"/>
      <family val="3"/>
      <charset val="128"/>
    </font>
    <font>
      <sz val="9"/>
      <color indexed="8"/>
      <name val="BIZ UDゴシック"/>
      <family val="3"/>
      <charset val="128"/>
    </font>
    <font>
      <sz val="12"/>
      <name val="BIZ UDゴシック"/>
      <family val="3"/>
      <charset val="128"/>
    </font>
    <font>
      <sz val="16"/>
      <color indexed="8"/>
      <name val="BIZ UDゴシック"/>
      <family val="3"/>
      <charset val="128"/>
    </font>
    <font>
      <sz val="10"/>
      <color indexed="10"/>
      <name val="BIZ UDゴシック"/>
      <family val="3"/>
      <charset val="128"/>
    </font>
    <font>
      <sz val="11"/>
      <color indexed="10"/>
      <name val="BIZ UDゴシック"/>
      <family val="3"/>
      <charset val="128"/>
    </font>
    <font>
      <b/>
      <sz val="12"/>
      <name val="BIZ UDゴシック"/>
      <family val="3"/>
      <charset val="128"/>
    </font>
    <font>
      <sz val="48"/>
      <name val="BIZ UDゴシック"/>
      <family val="3"/>
      <charset val="128"/>
    </font>
    <font>
      <b/>
      <sz val="11"/>
      <name val="BIZ UDゴシック"/>
      <family val="3"/>
      <charset val="128"/>
    </font>
    <font>
      <sz val="16"/>
      <name val="BIZ UDゴシック"/>
      <family val="3"/>
      <charset val="128"/>
    </font>
    <font>
      <sz val="6"/>
      <name val="BIZ UDゴシック"/>
      <family val="3"/>
      <charset val="128"/>
    </font>
    <font>
      <vertAlign val="superscript"/>
      <sz val="10"/>
      <name val="BIZ UDゴシック"/>
      <family val="3"/>
      <charset val="128"/>
    </font>
    <font>
      <sz val="11"/>
      <color rgb="FF000000"/>
      <name val="BIZ UDゴシック"/>
      <family val="3"/>
      <charset val="128"/>
    </font>
    <font>
      <vertAlign val="superscript"/>
      <sz val="9"/>
      <name val="BIZ UDゴシック"/>
      <family val="3"/>
      <charset val="128"/>
    </font>
    <font>
      <u/>
      <sz val="12"/>
      <name val="BIZ UDゴシック"/>
      <family val="3"/>
      <charset val="128"/>
    </font>
    <font>
      <b/>
      <sz val="10"/>
      <name val="BIZ UDゴシック"/>
      <family val="3"/>
      <charset val="128"/>
    </font>
    <font>
      <b/>
      <i/>
      <sz val="10"/>
      <name val="BIZ UDゴシック"/>
      <family val="3"/>
      <charset val="128"/>
    </font>
    <font>
      <b/>
      <u/>
      <sz val="12"/>
      <name val="BIZ UDゴシック"/>
      <family val="3"/>
      <charset val="128"/>
    </font>
    <font>
      <u/>
      <sz val="11"/>
      <color theme="1"/>
      <name val="BIZ UDゴシック"/>
      <family val="3"/>
      <charset val="128"/>
    </font>
    <font>
      <b/>
      <u/>
      <sz val="12"/>
      <color theme="1"/>
      <name val="BIZ UDゴシック"/>
      <family val="3"/>
      <charset val="128"/>
    </font>
    <font>
      <sz val="12"/>
      <color rgb="FFFF0000"/>
      <name val="BIZ UDゴシック"/>
      <family val="3"/>
      <charset val="128"/>
    </font>
    <font>
      <b/>
      <sz val="12"/>
      <color rgb="FFFF0000"/>
      <name val="BIZ UDゴシック"/>
      <family val="3"/>
      <charset val="128"/>
    </font>
    <font>
      <b/>
      <sz val="10"/>
      <color rgb="FFFF0000"/>
      <name val="BIZ UDゴシック"/>
      <family val="3"/>
      <charset val="128"/>
    </font>
    <font>
      <b/>
      <sz val="12"/>
      <color theme="1"/>
      <name val="BIZ UDゴシック"/>
      <family val="3"/>
      <charset val="128"/>
    </font>
    <font>
      <sz val="11"/>
      <color rgb="FFFF0000"/>
      <name val="BIZ UDゴシック"/>
      <family val="3"/>
      <charset val="128"/>
    </font>
    <font>
      <sz val="10"/>
      <color rgb="FFFF0000"/>
      <name val="BIZ UDゴシック"/>
      <family val="3"/>
      <charset val="128"/>
    </font>
    <font>
      <sz val="8"/>
      <color indexed="10"/>
      <name val="BIZ UDゴシック"/>
      <family val="3"/>
      <charset val="128"/>
    </font>
    <font>
      <sz val="8"/>
      <color rgb="FFFF0000"/>
      <name val="BIZ UDゴシック"/>
      <family val="3"/>
      <charset val="128"/>
    </font>
    <font>
      <sz val="24"/>
      <name val="BIZ UDゴシック"/>
      <family val="3"/>
      <charset val="128"/>
    </font>
    <font>
      <sz val="6"/>
      <name val="ＭＳ 明朝"/>
      <family val="1"/>
      <charset val="128"/>
    </font>
    <font>
      <sz val="6"/>
      <name val="ＭＳ Ｐゴシック"/>
      <family val="3"/>
      <charset val="128"/>
      <scheme val="minor"/>
    </font>
    <font>
      <b/>
      <u/>
      <sz val="11"/>
      <color theme="10"/>
      <name val="BIZ UD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66FF99"/>
        <bgColor indexed="64"/>
      </patternFill>
    </fill>
    <fill>
      <patternFill patternType="solid">
        <fgColor theme="0" tint="-0.14999847407452621"/>
        <bgColor indexed="64"/>
      </patternFill>
    </fill>
    <fill>
      <patternFill patternType="solid">
        <fgColor theme="7" tint="0.79998168889431442"/>
        <bgColor indexed="64"/>
      </patternFill>
    </fill>
  </fills>
  <borders count="2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ashed">
        <color indexed="64"/>
      </bottom>
      <diagonal/>
    </border>
    <border>
      <left/>
      <right/>
      <top style="dotted">
        <color indexed="64"/>
      </top>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medium">
        <color indexed="64"/>
      </right>
      <top style="double">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style="thin">
        <color indexed="64"/>
      </right>
      <top/>
      <bottom style="thin">
        <color indexed="64"/>
      </bottom>
      <diagonal/>
    </border>
    <border>
      <left/>
      <right style="thick">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2">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4" fillId="0" borderId="0">
      <alignment vertical="center"/>
    </xf>
    <xf numFmtId="0" fontId="1" fillId="0" borderId="0">
      <alignment vertical="center"/>
    </xf>
    <xf numFmtId="0" fontId="2" fillId="0" borderId="0"/>
    <xf numFmtId="0" fontId="2" fillId="0" borderId="0"/>
    <xf numFmtId="0" fontId="2"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xf numFmtId="0" fontId="6" fillId="0" borderId="0">
      <alignment vertical="center"/>
    </xf>
    <xf numFmtId="0" fontId="7" fillId="0" borderId="0">
      <alignment vertical="center"/>
    </xf>
    <xf numFmtId="38" fontId="2" fillId="0" borderId="0" applyFont="0" applyFill="0" applyBorder="0" applyAlignment="0" applyProtection="0">
      <alignment vertical="center"/>
    </xf>
    <xf numFmtId="0" fontId="13" fillId="0" borderId="0" applyNumberFormat="0" applyFill="0" applyBorder="0" applyAlignment="0" applyProtection="0">
      <alignment vertical="center"/>
    </xf>
    <xf numFmtId="0" fontId="2" fillId="0" borderId="0">
      <alignment vertical="center"/>
    </xf>
  </cellStyleXfs>
  <cellXfs count="1497">
    <xf numFmtId="0" fontId="0" fillId="0" borderId="0" xfId="0">
      <alignment vertical="center"/>
    </xf>
    <xf numFmtId="0" fontId="9" fillId="0" borderId="0" xfId="0" applyFont="1" applyAlignment="1">
      <alignment vertical="center" wrapText="1"/>
    </xf>
    <xf numFmtId="0" fontId="10" fillId="6" borderId="6" xfId="0"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139" xfId="0" applyFont="1" applyBorder="1" applyAlignment="1">
      <alignment horizontal="left"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6" xfId="0" applyFont="1" applyBorder="1" applyAlignment="1">
      <alignment vertical="center" wrapText="1"/>
    </xf>
    <xf numFmtId="9" fontId="9" fillId="0" borderId="6" xfId="15" applyFont="1" applyBorder="1" applyAlignment="1">
      <alignment horizontal="left" vertical="center" wrapText="1"/>
    </xf>
    <xf numFmtId="0" fontId="9" fillId="0" borderId="0" xfId="5" applyFont="1">
      <alignment vertical="center"/>
    </xf>
    <xf numFmtId="0" fontId="11" fillId="0" borderId="0" xfId="5" applyFont="1">
      <alignment vertical="center"/>
    </xf>
    <xf numFmtId="0" fontId="12" fillId="0" borderId="0" xfId="5" applyFont="1" applyAlignment="1">
      <alignment horizontal="right" vertical="center"/>
    </xf>
    <xf numFmtId="0" fontId="11" fillId="0" borderId="0" xfId="5" applyFont="1" applyBorder="1" applyAlignment="1">
      <alignment horizontal="center" vertical="center"/>
    </xf>
    <xf numFmtId="0" fontId="9" fillId="0" borderId="7" xfId="5" applyFont="1" applyBorder="1" applyAlignment="1">
      <alignment horizontal="left" vertical="center"/>
    </xf>
    <xf numFmtId="0" fontId="9" fillId="0" borderId="10" xfId="5" applyFont="1" applyBorder="1" applyAlignment="1">
      <alignment horizontal="left" vertical="center" indent="1"/>
    </xf>
    <xf numFmtId="0" fontId="9" fillId="0" borderId="6" xfId="5" applyFont="1" applyBorder="1" applyAlignment="1">
      <alignment horizontal="left" vertical="center" indent="1"/>
    </xf>
    <xf numFmtId="0" fontId="9" fillId="0" borderId="15" xfId="5" applyFont="1" applyBorder="1" applyAlignment="1">
      <alignment horizontal="left" vertical="center" indent="1"/>
    </xf>
    <xf numFmtId="0" fontId="9" fillId="0" borderId="15" xfId="5" applyFont="1" applyBorder="1">
      <alignment vertical="center"/>
    </xf>
    <xf numFmtId="0" fontId="9" fillId="0" borderId="0" xfId="5" applyFont="1" applyBorder="1">
      <alignment vertical="center"/>
    </xf>
    <xf numFmtId="0" fontId="9" fillId="0" borderId="1" xfId="5" applyFont="1" applyBorder="1">
      <alignment vertical="center"/>
    </xf>
    <xf numFmtId="0" fontId="9" fillId="0" borderId="2" xfId="5" applyFont="1" applyBorder="1">
      <alignment vertical="center"/>
    </xf>
    <xf numFmtId="0" fontId="9" fillId="0" borderId="4" xfId="5" applyFont="1" applyBorder="1">
      <alignment vertical="center"/>
    </xf>
    <xf numFmtId="0" fontId="9" fillId="0" borderId="6" xfId="5" applyFont="1" applyBorder="1" applyAlignment="1">
      <alignment horizontal="center" vertical="center"/>
    </xf>
    <xf numFmtId="0" fontId="9" fillId="0" borderId="6" xfId="5" applyFont="1" applyBorder="1" applyAlignment="1">
      <alignment vertical="center" wrapText="1"/>
    </xf>
    <xf numFmtId="0" fontId="9" fillId="0" borderId="6" xfId="5" applyFont="1" applyBorder="1" applyAlignment="1">
      <alignment horizontal="right" vertical="center"/>
    </xf>
    <xf numFmtId="0" fontId="9" fillId="0" borderId="0" xfId="5" applyFont="1" applyBorder="1" applyAlignment="1">
      <alignment horizontal="right" vertical="center"/>
    </xf>
    <xf numFmtId="0" fontId="9" fillId="0" borderId="0" xfId="5" applyFont="1" applyBorder="1" applyAlignment="1">
      <alignment vertical="center" wrapText="1"/>
    </xf>
    <xf numFmtId="0" fontId="9" fillId="0" borderId="17" xfId="5" applyFont="1" applyBorder="1">
      <alignment vertical="center"/>
    </xf>
    <xf numFmtId="0" fontId="9" fillId="0" borderId="3" xfId="5" applyFont="1" applyBorder="1">
      <alignment vertical="center"/>
    </xf>
    <xf numFmtId="0" fontId="9" fillId="0" borderId="5" xfId="5" applyFont="1" applyBorder="1">
      <alignment vertical="center"/>
    </xf>
    <xf numFmtId="0" fontId="9" fillId="0" borderId="5" xfId="5" applyFont="1" applyBorder="1" applyAlignment="1">
      <alignment vertical="center" wrapText="1"/>
    </xf>
    <xf numFmtId="0" fontId="9" fillId="0" borderId="16" xfId="5" applyFont="1" applyBorder="1">
      <alignment vertical="center"/>
    </xf>
    <xf numFmtId="0" fontId="9" fillId="0" borderId="0" xfId="5" applyFont="1" applyAlignment="1">
      <alignment horizontal="left" vertical="center"/>
    </xf>
    <xf numFmtId="0" fontId="9" fillId="0" borderId="0" xfId="5" applyFont="1" applyFill="1" applyAlignment="1">
      <alignment horizontal="left" vertical="center"/>
    </xf>
    <xf numFmtId="0" fontId="14" fillId="0" borderId="6" xfId="20" applyFont="1" applyBorder="1" applyAlignment="1">
      <alignment horizontal="left" vertical="center" wrapText="1"/>
    </xf>
    <xf numFmtId="0" fontId="15" fillId="0" borderId="0" xfId="4" applyFont="1">
      <alignment vertical="center"/>
    </xf>
    <xf numFmtId="0" fontId="12" fillId="0" borderId="0" xfId="4" applyFont="1">
      <alignment vertical="center"/>
    </xf>
    <xf numFmtId="0" fontId="15" fillId="0" borderId="0" xfId="4" applyFont="1" applyAlignment="1">
      <alignment horizontal="center" vertical="center"/>
    </xf>
    <xf numFmtId="0" fontId="15" fillId="0" borderId="1" xfId="4" applyFont="1" applyBorder="1">
      <alignment vertical="center"/>
    </xf>
    <xf numFmtId="0" fontId="15" fillId="0" borderId="10" xfId="4" applyFont="1" applyBorder="1">
      <alignment vertical="center"/>
    </xf>
    <xf numFmtId="0" fontId="15" fillId="0" borderId="4" xfId="4" applyFont="1" applyBorder="1">
      <alignment vertical="center"/>
    </xf>
    <xf numFmtId="0" fontId="15" fillId="0" borderId="21" xfId="4" applyFont="1" applyBorder="1">
      <alignment vertical="center"/>
    </xf>
    <xf numFmtId="0" fontId="15" fillId="0" borderId="3" xfId="4" applyFont="1" applyBorder="1">
      <alignment vertical="center"/>
    </xf>
    <xf numFmtId="0" fontId="15" fillId="0" borderId="17" xfId="4" applyFont="1" applyBorder="1">
      <alignment vertical="center"/>
    </xf>
    <xf numFmtId="0" fontId="15" fillId="0" borderId="14" xfId="4" applyFont="1" applyBorder="1">
      <alignment vertical="center"/>
    </xf>
    <xf numFmtId="0" fontId="15" fillId="0" borderId="16" xfId="4" applyFont="1" applyBorder="1">
      <alignment vertical="center"/>
    </xf>
    <xf numFmtId="0" fontId="17" fillId="0" borderId="4" xfId="4" applyFont="1" applyBorder="1">
      <alignment vertical="center"/>
    </xf>
    <xf numFmtId="0" fontId="17" fillId="0" borderId="21" xfId="4" applyFont="1" applyBorder="1">
      <alignment vertical="center"/>
    </xf>
    <xf numFmtId="0" fontId="17" fillId="0" borderId="0" xfId="4" applyFont="1" applyBorder="1">
      <alignment vertical="center"/>
    </xf>
    <xf numFmtId="0" fontId="17" fillId="0" borderId="6" xfId="4" applyFont="1" applyBorder="1">
      <alignment vertical="center"/>
    </xf>
    <xf numFmtId="0" fontId="17" fillId="0" borderId="5" xfId="4" applyFont="1" applyBorder="1">
      <alignment vertical="center"/>
    </xf>
    <xf numFmtId="0" fontId="17" fillId="0" borderId="0" xfId="4" applyFont="1">
      <alignment vertical="center"/>
    </xf>
    <xf numFmtId="0" fontId="17" fillId="0" borderId="7" xfId="4" applyFont="1" applyBorder="1">
      <alignment vertical="center"/>
    </xf>
    <xf numFmtId="0" fontId="17" fillId="0" borderId="8" xfId="4" applyFont="1" applyBorder="1">
      <alignment vertical="center"/>
    </xf>
    <xf numFmtId="0" fontId="17" fillId="0" borderId="9" xfId="4" applyFont="1" applyBorder="1">
      <alignment vertical="center"/>
    </xf>
    <xf numFmtId="0" fontId="17" fillId="0" borderId="17" xfId="4" applyFont="1" applyBorder="1">
      <alignment vertical="center"/>
    </xf>
    <xf numFmtId="0" fontId="17" fillId="0" borderId="14" xfId="4" applyFont="1" applyBorder="1">
      <alignment vertical="center"/>
    </xf>
    <xf numFmtId="0" fontId="17" fillId="0" borderId="15" xfId="4" applyFont="1" applyBorder="1">
      <alignment vertical="center"/>
    </xf>
    <xf numFmtId="0" fontId="17" fillId="0" borderId="16" xfId="4" applyFont="1" applyBorder="1">
      <alignment vertical="center"/>
    </xf>
    <xf numFmtId="0" fontId="15" fillId="0" borderId="1" xfId="4" applyFont="1" applyBorder="1" applyAlignment="1">
      <alignment horizontal="center" vertical="center"/>
    </xf>
    <xf numFmtId="0" fontId="15" fillId="0" borderId="10" xfId="4" applyFont="1" applyBorder="1" applyAlignment="1">
      <alignment horizontal="center" vertical="center"/>
    </xf>
    <xf numFmtId="0" fontId="15" fillId="0" borderId="10" xfId="4" applyFont="1" applyBorder="1" applyAlignment="1">
      <alignment horizontal="center" vertical="center" wrapText="1"/>
    </xf>
    <xf numFmtId="0" fontId="18" fillId="6" borderId="6" xfId="0" applyFont="1" applyFill="1" applyBorder="1" applyAlignment="1">
      <alignment horizontal="center" vertical="center" wrapText="1"/>
    </xf>
    <xf numFmtId="0" fontId="19" fillId="0" borderId="0" xfId="9" applyFont="1">
      <alignment vertical="center"/>
    </xf>
    <xf numFmtId="0" fontId="19" fillId="0" borderId="0" xfId="9" applyFont="1" applyAlignment="1">
      <alignment horizontal="right" vertical="center"/>
    </xf>
    <xf numFmtId="0" fontId="19" fillId="0" borderId="0" xfId="9" applyFont="1" applyAlignment="1">
      <alignment horizontal="center" vertical="center"/>
    </xf>
    <xf numFmtId="0" fontId="19" fillId="0" borderId="0" xfId="9" applyFont="1" applyBorder="1" applyAlignment="1">
      <alignment horizontal="distributed" vertical="center"/>
    </xf>
    <xf numFmtId="0" fontId="19" fillId="0" borderId="0" xfId="9" applyFont="1" applyBorder="1" applyAlignment="1">
      <alignment horizontal="center" vertical="center"/>
    </xf>
    <xf numFmtId="0" fontId="19" fillId="0" borderId="0" xfId="9" applyFont="1" applyFill="1" applyBorder="1" applyAlignment="1">
      <alignment horizontal="left" vertical="center" indent="1" shrinkToFit="1"/>
    </xf>
    <xf numFmtId="0" fontId="19" fillId="0" borderId="0" xfId="9" applyFont="1" applyAlignment="1">
      <alignment horizontal="distributed" vertical="center" indent="9"/>
    </xf>
    <xf numFmtId="0" fontId="9" fillId="0" borderId="7" xfId="9" applyFont="1" applyFill="1" applyBorder="1" applyAlignment="1">
      <alignment horizontal="distributed" vertical="center" indent="2"/>
    </xf>
    <xf numFmtId="0" fontId="9" fillId="0" borderId="8" xfId="9" applyFont="1" applyFill="1" applyBorder="1" applyAlignment="1">
      <alignment vertical="center"/>
    </xf>
    <xf numFmtId="0" fontId="9" fillId="0" borderId="9" xfId="9" applyFont="1" applyFill="1" applyBorder="1" applyAlignment="1">
      <alignment horizontal="distributed" vertical="center" indent="2"/>
    </xf>
    <xf numFmtId="0" fontId="9" fillId="0" borderId="7" xfId="9" applyFont="1" applyFill="1" applyBorder="1" applyAlignment="1">
      <alignment horizontal="center" vertical="center"/>
    </xf>
    <xf numFmtId="0" fontId="9" fillId="0" borderId="8" xfId="9" applyFont="1" applyFill="1" applyBorder="1" applyAlignment="1">
      <alignment vertical="center" wrapText="1"/>
    </xf>
    <xf numFmtId="0" fontId="9" fillId="0" borderId="1" xfId="9" applyFont="1" applyFill="1" applyBorder="1" applyAlignment="1">
      <alignment horizontal="distributed" vertical="center" indent="2"/>
    </xf>
    <xf numFmtId="0" fontId="9" fillId="0" borderId="2" xfId="9" applyFont="1" applyFill="1" applyBorder="1" applyAlignment="1">
      <alignment vertical="center"/>
    </xf>
    <xf numFmtId="0" fontId="9" fillId="0" borderId="3" xfId="9" applyFont="1" applyFill="1" applyBorder="1" applyAlignment="1">
      <alignment horizontal="distributed" vertical="center" indent="2"/>
    </xf>
    <xf numFmtId="0" fontId="9" fillId="0" borderId="1" xfId="9" applyFont="1" applyFill="1" applyBorder="1" applyAlignment="1">
      <alignment horizontal="center" vertical="center"/>
    </xf>
    <xf numFmtId="0" fontId="9" fillId="0" borderId="2" xfId="9" applyFont="1" applyFill="1" applyBorder="1" applyAlignment="1">
      <alignment vertical="center" wrapText="1"/>
    </xf>
    <xf numFmtId="0" fontId="21" fillId="0" borderId="7" xfId="9" applyFont="1" applyFill="1" applyBorder="1" applyAlignment="1">
      <alignment vertical="center" wrapText="1"/>
    </xf>
    <xf numFmtId="0" fontId="21" fillId="0" borderId="8" xfId="9" applyFont="1" applyFill="1" applyBorder="1" applyAlignment="1">
      <alignment vertical="center" wrapText="1"/>
    </xf>
    <xf numFmtId="0" fontId="21" fillId="0" borderId="9" xfId="9" applyFont="1" applyFill="1" applyBorder="1" applyAlignment="1">
      <alignment vertical="center" wrapText="1"/>
    </xf>
    <xf numFmtId="0" fontId="14" fillId="0" borderId="6" xfId="20" applyFont="1" applyBorder="1" applyAlignment="1">
      <alignment vertical="center" wrapText="1"/>
    </xf>
    <xf numFmtId="0" fontId="22" fillId="0" borderId="0" xfId="9" applyFont="1" applyFill="1">
      <alignment vertical="center"/>
    </xf>
    <xf numFmtId="0" fontId="25" fillId="0" borderId="0" xfId="4" applyFont="1" applyFill="1" applyBorder="1" applyAlignment="1">
      <alignment horizontal="center" vertical="center"/>
    </xf>
    <xf numFmtId="0" fontId="26" fillId="0" borderId="0" xfId="4" applyFont="1" applyFill="1">
      <alignment vertical="center"/>
    </xf>
    <xf numFmtId="183" fontId="22" fillId="0" borderId="175" xfId="9" applyNumberFormat="1" applyFont="1" applyFill="1" applyBorder="1" applyAlignment="1">
      <alignment vertical="center"/>
    </xf>
    <xf numFmtId="183" fontId="22" fillId="0" borderId="176" xfId="9" applyNumberFormat="1" applyFont="1" applyFill="1" applyBorder="1" applyAlignment="1">
      <alignment vertical="center"/>
    </xf>
    <xf numFmtId="185" fontId="22" fillId="0" borderId="0" xfId="9" applyNumberFormat="1" applyFont="1" applyFill="1">
      <alignment vertical="center"/>
    </xf>
    <xf numFmtId="0" fontId="22" fillId="0" borderId="174" xfId="9" applyFont="1" applyFill="1" applyBorder="1" applyAlignment="1">
      <alignment vertical="center"/>
    </xf>
    <xf numFmtId="184" fontId="22" fillId="0" borderId="180" xfId="9" applyNumberFormat="1" applyFont="1" applyFill="1" applyBorder="1" applyAlignment="1">
      <alignment vertical="center"/>
    </xf>
    <xf numFmtId="184" fontId="22" fillId="0" borderId="184" xfId="9" applyNumberFormat="1" applyFont="1" applyFill="1" applyBorder="1" applyAlignment="1">
      <alignment vertical="center"/>
    </xf>
    <xf numFmtId="0" fontId="22" fillId="0" borderId="173" xfId="9" applyFont="1" applyFill="1" applyBorder="1" applyAlignment="1">
      <alignment vertical="center" shrinkToFit="1"/>
    </xf>
    <xf numFmtId="0" fontId="22" fillId="0" borderId="0" xfId="9" applyFont="1" applyFill="1" applyBorder="1" applyAlignment="1">
      <alignment vertical="center" shrinkToFit="1"/>
    </xf>
    <xf numFmtId="0" fontId="22" fillId="0" borderId="0" xfId="9" applyFont="1" applyFill="1" applyBorder="1" applyAlignment="1">
      <alignment horizontal="center" vertical="center"/>
    </xf>
    <xf numFmtId="186" fontId="22" fillId="0" borderId="187" xfId="9" applyNumberFormat="1" applyFont="1" applyFill="1" applyBorder="1" applyAlignment="1">
      <alignment vertical="center"/>
    </xf>
    <xf numFmtId="186" fontId="22" fillId="0" borderId="188" xfId="9" applyNumberFormat="1" applyFont="1" applyFill="1" applyBorder="1" applyAlignment="1">
      <alignment vertical="center"/>
    </xf>
    <xf numFmtId="186" fontId="22" fillId="0" borderId="184" xfId="9" applyNumberFormat="1" applyFont="1" applyFill="1" applyBorder="1" applyAlignment="1">
      <alignment vertical="center"/>
    </xf>
    <xf numFmtId="186" fontId="22" fillId="0" borderId="189" xfId="9" applyNumberFormat="1" applyFont="1" applyFill="1" applyBorder="1" applyAlignment="1">
      <alignment vertical="center"/>
    </xf>
    <xf numFmtId="0" fontId="29" fillId="0" borderId="0" xfId="9" applyFont="1" applyFill="1" applyBorder="1" applyAlignment="1">
      <alignment vertical="center" wrapText="1"/>
    </xf>
    <xf numFmtId="0" fontId="29" fillId="0" borderId="0" xfId="9" applyFont="1" applyFill="1">
      <alignment vertical="center"/>
    </xf>
    <xf numFmtId="0" fontId="26" fillId="0" borderId="0" xfId="14" applyFont="1">
      <alignment vertical="center"/>
    </xf>
    <xf numFmtId="0" fontId="30" fillId="0" borderId="0" xfId="9" applyFont="1" applyFill="1" applyAlignment="1">
      <alignment vertical="center"/>
    </xf>
    <xf numFmtId="0" fontId="26" fillId="0" borderId="0" xfId="14" applyFont="1" applyFill="1">
      <alignment vertical="center"/>
    </xf>
    <xf numFmtId="0" fontId="26" fillId="0" borderId="0" xfId="14" applyFont="1" applyFill="1" applyBorder="1">
      <alignment vertical="center"/>
    </xf>
    <xf numFmtId="0" fontId="26" fillId="0" borderId="0" xfId="4" applyFont="1" applyAlignment="1">
      <alignment vertical="center"/>
    </xf>
    <xf numFmtId="0" fontId="27" fillId="0" borderId="14" xfId="9" applyFont="1" applyFill="1" applyBorder="1" applyAlignment="1">
      <alignment horizontal="distributed" vertical="center"/>
    </xf>
    <xf numFmtId="0" fontId="27" fillId="0" borderId="75" xfId="9" applyFont="1" applyFill="1" applyBorder="1" applyAlignment="1">
      <alignment horizontal="distributed" vertical="center"/>
    </xf>
    <xf numFmtId="0" fontId="27" fillId="0" borderId="81" xfId="14" applyFont="1" applyBorder="1" applyAlignment="1">
      <alignment horizontal="center" vertical="center" wrapText="1"/>
    </xf>
    <xf numFmtId="0" fontId="27" fillId="0" borderId="85" xfId="14" applyFont="1" applyBorder="1" applyAlignment="1">
      <alignment horizontal="center" vertical="center" wrapText="1"/>
    </xf>
    <xf numFmtId="0" fontId="26" fillId="0" borderId="0" xfId="14" applyFont="1" applyBorder="1">
      <alignment vertical="center"/>
    </xf>
    <xf numFmtId="0" fontId="29" fillId="0" borderId="98" xfId="14" applyFont="1" applyBorder="1" applyAlignment="1">
      <alignment horizontal="center" vertical="center" wrapText="1"/>
    </xf>
    <xf numFmtId="0" fontId="29" fillId="0" borderId="99" xfId="14" applyFont="1" applyBorder="1" applyAlignment="1">
      <alignment horizontal="center" vertical="center" wrapText="1"/>
    </xf>
    <xf numFmtId="0" fontId="29" fillId="0" borderId="8" xfId="14" applyFont="1" applyBorder="1" applyAlignment="1">
      <alignment horizontal="center" vertical="center" wrapText="1"/>
    </xf>
    <xf numFmtId="0" fontId="33" fillId="0" borderId="30" xfId="14" applyFont="1" applyBorder="1" applyAlignment="1">
      <alignment horizontal="center" vertical="center" shrinkToFit="1"/>
    </xf>
    <xf numFmtId="0" fontId="33" fillId="0" borderId="100" xfId="14" applyFont="1" applyBorder="1" applyAlignment="1">
      <alignment horizontal="center" vertical="center" shrinkToFit="1"/>
    </xf>
    <xf numFmtId="0" fontId="33" fillId="0" borderId="101" xfId="14" applyFont="1" applyBorder="1" applyAlignment="1">
      <alignment horizontal="center" vertical="center" shrinkToFit="1"/>
    </xf>
    <xf numFmtId="0" fontId="33" fillId="0" borderId="39" xfId="14" applyFont="1" applyBorder="1" applyAlignment="1">
      <alignment horizontal="center" vertical="center" shrinkToFit="1"/>
    </xf>
    <xf numFmtId="0" fontId="33" fillId="0" borderId="68" xfId="14" applyFont="1" applyBorder="1" applyAlignment="1">
      <alignment horizontal="center" vertical="center" shrinkToFit="1"/>
    </xf>
    <xf numFmtId="0" fontId="27" fillId="0" borderId="33" xfId="14" applyFont="1" applyBorder="1" applyAlignment="1">
      <alignment horizontal="center" vertical="center" wrapText="1"/>
    </xf>
    <xf numFmtId="0" fontId="27" fillId="0" borderId="6" xfId="14" applyFont="1" applyBorder="1" applyAlignment="1">
      <alignment horizontal="center" vertical="center" wrapText="1"/>
    </xf>
    <xf numFmtId="0" fontId="27" fillId="0" borderId="78" xfId="14" applyFont="1" applyBorder="1" applyAlignment="1">
      <alignment horizontal="center" vertical="center" wrapText="1"/>
    </xf>
    <xf numFmtId="0" fontId="31" fillId="0" borderId="0" xfId="14" applyFont="1" applyBorder="1" applyAlignment="1">
      <alignment horizontal="center" vertical="center"/>
    </xf>
    <xf numFmtId="0" fontId="9" fillId="0" borderId="0" xfId="4" applyFont="1">
      <alignment vertical="center"/>
    </xf>
    <xf numFmtId="0" fontId="9" fillId="0" borderId="0" xfId="4" applyFont="1" applyAlignment="1">
      <alignment horizontal="right" vertical="center"/>
    </xf>
    <xf numFmtId="0" fontId="30" fillId="0" borderId="0" xfId="4" applyFont="1">
      <alignment vertical="center"/>
    </xf>
    <xf numFmtId="0" fontId="9" fillId="0" borderId="6" xfId="4" applyFont="1" applyBorder="1" applyAlignment="1">
      <alignment horizontal="distributed" vertical="center"/>
    </xf>
    <xf numFmtId="0" fontId="9" fillId="0" borderId="10" xfId="4" applyFont="1" applyBorder="1" applyAlignment="1">
      <alignment horizontal="distributed" vertical="center"/>
    </xf>
    <xf numFmtId="0" fontId="9" fillId="0" borderId="6" xfId="4" applyFont="1" applyBorder="1" applyAlignment="1">
      <alignment horizontal="center" vertical="center"/>
    </xf>
    <xf numFmtId="0" fontId="9" fillId="0" borderId="78" xfId="4" applyFont="1" applyBorder="1" applyAlignment="1">
      <alignment horizontal="center" vertical="center"/>
    </xf>
    <xf numFmtId="0" fontId="10" fillId="0" borderId="0" xfId="4" applyFont="1">
      <alignment vertical="center"/>
    </xf>
    <xf numFmtId="0" fontId="30" fillId="0" borderId="0" xfId="13" applyFont="1" applyFill="1">
      <alignment vertical="center"/>
    </xf>
    <xf numFmtId="0" fontId="30" fillId="4" borderId="0" xfId="13" applyFont="1" applyFill="1" applyAlignment="1">
      <alignment horizontal="center" vertical="center"/>
    </xf>
    <xf numFmtId="0" fontId="9" fillId="0" borderId="0" xfId="0" applyFont="1" applyAlignment="1"/>
    <xf numFmtId="0" fontId="9" fillId="0" borderId="0" xfId="13" applyFont="1" applyFill="1">
      <alignment vertical="center"/>
    </xf>
    <xf numFmtId="0" fontId="11" fillId="0" borderId="0" xfId="13" applyFont="1" applyFill="1" applyAlignment="1">
      <alignment horizontal="center" vertical="center"/>
    </xf>
    <xf numFmtId="0" fontId="30" fillId="0" borderId="0" xfId="13" applyFont="1" applyFill="1" applyBorder="1" applyAlignment="1">
      <alignment horizontal="left" vertical="center" indent="1"/>
    </xf>
    <xf numFmtId="0" fontId="30" fillId="0" borderId="0" xfId="13" applyFont="1" applyFill="1" applyBorder="1" applyAlignment="1">
      <alignment horizontal="center" vertical="center"/>
    </xf>
    <xf numFmtId="0" fontId="30" fillId="0" borderId="0" xfId="13" applyFont="1" applyFill="1" applyBorder="1" applyAlignment="1">
      <alignment horizontal="left" vertical="center"/>
    </xf>
    <xf numFmtId="0" fontId="30" fillId="0" borderId="8" xfId="0" applyFont="1" applyFill="1" applyBorder="1" applyAlignment="1">
      <alignment vertical="center"/>
    </xf>
    <xf numFmtId="0" fontId="30" fillId="0" borderId="36" xfId="0" applyFont="1" applyFill="1" applyBorder="1" applyAlignment="1">
      <alignment vertical="center"/>
    </xf>
    <xf numFmtId="0" fontId="30" fillId="0" borderId="8" xfId="13" applyFont="1" applyFill="1" applyBorder="1" applyAlignment="1">
      <alignment vertical="center"/>
    </xf>
    <xf numFmtId="0" fontId="30" fillId="0" borderId="36" xfId="13" applyFont="1" applyFill="1" applyBorder="1" applyAlignment="1">
      <alignment vertical="center"/>
    </xf>
    <xf numFmtId="0" fontId="30" fillId="0" borderId="0" xfId="13" applyFont="1" applyFill="1" applyBorder="1" applyAlignment="1">
      <alignment vertical="center"/>
    </xf>
    <xf numFmtId="0" fontId="19" fillId="0" borderId="0" xfId="13" applyFont="1" applyFill="1" applyBorder="1" applyAlignment="1">
      <alignment horizontal="left" wrapText="1"/>
    </xf>
    <xf numFmtId="0" fontId="19" fillId="0" borderId="0" xfId="0" applyFont="1" applyFill="1" applyBorder="1" applyAlignment="1"/>
    <xf numFmtId="0" fontId="30" fillId="0" borderId="0" xfId="0" applyFont="1" applyFill="1" applyBorder="1" applyAlignment="1">
      <alignment vertical="center"/>
    </xf>
    <xf numFmtId="0" fontId="19" fillId="0" borderId="0" xfId="13" applyFont="1" applyFill="1" applyBorder="1" applyAlignment="1"/>
    <xf numFmtId="0" fontId="30" fillId="0" borderId="0" xfId="13" applyFont="1" applyFill="1" applyBorder="1">
      <alignment vertical="center"/>
    </xf>
    <xf numFmtId="0" fontId="19" fillId="0" borderId="0" xfId="13" applyFont="1" applyFill="1" applyBorder="1" applyAlignment="1">
      <alignment horizontal="left"/>
    </xf>
    <xf numFmtId="0" fontId="19" fillId="0" borderId="0" xfId="13" applyFont="1" applyFill="1" applyBorder="1">
      <alignment vertical="center"/>
    </xf>
    <xf numFmtId="0" fontId="9" fillId="0" borderId="0" xfId="5" applyFont="1" applyBorder="1" applyAlignment="1">
      <alignment vertical="center"/>
    </xf>
    <xf numFmtId="0" fontId="34" fillId="0" borderId="0" xfId="5" applyFont="1" applyBorder="1" applyAlignment="1">
      <alignment vertical="center"/>
    </xf>
    <xf numFmtId="0" fontId="9" fillId="0" borderId="0" xfId="5" applyFont="1" applyAlignment="1">
      <alignment vertical="center"/>
    </xf>
    <xf numFmtId="0" fontId="9" fillId="0" borderId="0" xfId="5" applyFont="1" applyBorder="1" applyAlignment="1">
      <alignment horizontal="center" vertical="center"/>
    </xf>
    <xf numFmtId="0" fontId="9" fillId="0" borderId="0" xfId="5" applyFont="1" applyBorder="1" applyAlignment="1">
      <alignment horizontal="center" vertical="center" wrapText="1"/>
    </xf>
    <xf numFmtId="0" fontId="19" fillId="0" borderId="0" xfId="5" applyFont="1">
      <alignment vertical="center"/>
    </xf>
    <xf numFmtId="0" fontId="19" fillId="0" borderId="6" xfId="5" applyFont="1" applyBorder="1">
      <alignment vertical="center"/>
    </xf>
    <xf numFmtId="56" fontId="19" fillId="0" borderId="9" xfId="5" applyNumberFormat="1" applyFont="1" applyBorder="1" applyAlignment="1">
      <alignment horizontal="center" vertical="center" wrapText="1"/>
    </xf>
    <xf numFmtId="0" fontId="19" fillId="0" borderId="9" xfId="5" applyFont="1" applyFill="1" applyBorder="1" applyAlignment="1">
      <alignment horizontal="center" vertical="center"/>
    </xf>
    <xf numFmtId="0" fontId="19" fillId="0" borderId="9" xfId="5" applyFont="1" applyFill="1" applyBorder="1" applyAlignment="1">
      <alignment vertical="center"/>
    </xf>
    <xf numFmtId="0" fontId="19" fillId="0" borderId="9" xfId="5"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58" xfId="0" applyFont="1" applyBorder="1" applyAlignment="1">
      <alignment horizontal="center" vertical="center"/>
    </xf>
    <xf numFmtId="0" fontId="9" fillId="0" borderId="75"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4"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87" xfId="0" applyFont="1" applyFill="1" applyBorder="1" applyAlignment="1">
      <alignment horizontal="left" vertical="center"/>
    </xf>
    <xf numFmtId="182" fontId="9" fillId="0" borderId="8" xfId="0" applyNumberFormat="1" applyFont="1" applyFill="1" applyBorder="1" applyAlignment="1">
      <alignment vertical="center"/>
    </xf>
    <xf numFmtId="0" fontId="19" fillId="0" borderId="9" xfId="0" applyFont="1" applyFill="1" applyBorder="1" applyAlignment="1">
      <alignment horizontal="left"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9" fillId="0" borderId="6" xfId="0" applyFont="1" applyFill="1" applyBorder="1" applyAlignment="1">
      <alignment horizontal="center" vertical="center" wrapText="1"/>
    </xf>
    <xf numFmtId="0" fontId="9" fillId="0" borderId="7" xfId="0" applyFont="1" applyBorder="1" applyAlignment="1">
      <alignment vertical="center"/>
    </xf>
    <xf numFmtId="0" fontId="19" fillId="0" borderId="9" xfId="0" applyFont="1" applyBorder="1" applyAlignment="1">
      <alignment vertical="center"/>
    </xf>
    <xf numFmtId="0" fontId="9" fillId="0" borderId="24" xfId="0" applyFont="1" applyFill="1" applyBorder="1" applyAlignment="1">
      <alignment vertical="center"/>
    </xf>
    <xf numFmtId="0" fontId="9" fillId="0" borderId="25" xfId="0" applyFont="1" applyFill="1" applyBorder="1" applyAlignment="1">
      <alignment vertical="center"/>
    </xf>
    <xf numFmtId="0" fontId="9" fillId="0" borderId="25" xfId="0" applyFont="1" applyFill="1" applyBorder="1" applyAlignment="1">
      <alignment horizontal="left" vertical="center"/>
    </xf>
    <xf numFmtId="0" fontId="9" fillId="0" borderId="47" xfId="0" applyFont="1" applyFill="1" applyBorder="1" applyAlignment="1">
      <alignment horizontal="left" vertical="center"/>
    </xf>
    <xf numFmtId="0" fontId="9" fillId="0" borderId="0" xfId="0" applyFont="1" applyFill="1" applyBorder="1" applyAlignment="1">
      <alignment horizontal="center" vertical="center" textRotation="255"/>
    </xf>
    <xf numFmtId="0" fontId="9" fillId="0" borderId="0" xfId="0" applyFont="1" applyFill="1" applyBorder="1" applyAlignment="1">
      <alignment horizontal="distributed" vertical="center" wrapText="1"/>
    </xf>
    <xf numFmtId="0" fontId="9" fillId="0" borderId="0" xfId="0" applyFont="1" applyFill="1" applyBorder="1" applyAlignment="1">
      <alignment horizontal="left" vertical="center" wrapText="1"/>
    </xf>
    <xf numFmtId="0" fontId="19" fillId="0" borderId="0" xfId="0" applyFont="1" applyFill="1" applyBorder="1" applyAlignment="1">
      <alignment horizontal="right" vertical="top" wrapText="1"/>
    </xf>
    <xf numFmtId="0" fontId="19" fillId="0" borderId="0" xfId="0" applyFont="1" applyFill="1" applyBorder="1" applyAlignment="1">
      <alignment horizontal="left" vertical="top" wrapText="1"/>
    </xf>
    <xf numFmtId="0" fontId="9" fillId="0" borderId="0" xfId="0" applyFont="1" applyFill="1" applyBorder="1" applyAlignment="1">
      <alignment vertical="top" wrapText="1"/>
    </xf>
    <xf numFmtId="0" fontId="19" fillId="0" borderId="0" xfId="0" applyFont="1" applyFill="1" applyBorder="1" applyAlignment="1">
      <alignment vertical="top" wrapText="1"/>
    </xf>
    <xf numFmtId="0" fontId="40" fillId="0" borderId="0" xfId="18" applyFont="1" applyAlignment="1">
      <alignment vertical="center"/>
    </xf>
    <xf numFmtId="0" fontId="40" fillId="0" borderId="0" xfId="18" applyFont="1">
      <alignment vertical="center"/>
    </xf>
    <xf numFmtId="0" fontId="11" fillId="0" borderId="0" xfId="18" applyNumberFormat="1" applyFont="1" applyFill="1" applyBorder="1" applyAlignment="1">
      <alignment vertical="center"/>
    </xf>
    <xf numFmtId="0" fontId="9" fillId="0" borderId="0" xfId="18" applyNumberFormat="1" applyFont="1" applyFill="1" applyBorder="1" applyAlignment="1">
      <alignment horizontal="center" vertical="center"/>
    </xf>
    <xf numFmtId="0" fontId="9" fillId="0" borderId="0" xfId="18" applyNumberFormat="1" applyFont="1" applyFill="1" applyBorder="1" applyAlignment="1">
      <alignment horizontal="right" vertical="center"/>
    </xf>
    <xf numFmtId="0" fontId="10" fillId="0" borderId="0" xfId="18" applyNumberFormat="1" applyFont="1" applyFill="1" applyBorder="1" applyAlignment="1">
      <alignment vertical="center"/>
    </xf>
    <xf numFmtId="0" fontId="9" fillId="0" borderId="33" xfId="18" applyNumberFormat="1" applyFont="1" applyFill="1" applyBorder="1" applyAlignment="1">
      <alignment horizontal="center" vertical="center"/>
    </xf>
    <xf numFmtId="0" fontId="9" fillId="0" borderId="7" xfId="18" applyNumberFormat="1" applyFont="1" applyFill="1" applyBorder="1" applyAlignment="1">
      <alignment horizontal="center" vertical="center"/>
    </xf>
    <xf numFmtId="0" fontId="9" fillId="0" borderId="6" xfId="18" applyNumberFormat="1" applyFont="1" applyFill="1" applyBorder="1" applyAlignment="1">
      <alignment vertical="center"/>
    </xf>
    <xf numFmtId="0" fontId="9" fillId="0" borderId="6" xfId="18" applyNumberFormat="1" applyFont="1" applyFill="1" applyBorder="1" applyAlignment="1">
      <alignment horizontal="center" vertical="center"/>
    </xf>
    <xf numFmtId="0" fontId="9" fillId="0" borderId="58" xfId="18" applyNumberFormat="1" applyFont="1" applyFill="1" applyBorder="1" applyAlignment="1">
      <alignment horizontal="center" vertical="center"/>
    </xf>
    <xf numFmtId="0" fontId="9" fillId="0" borderId="75" xfId="18" applyNumberFormat="1" applyFont="1" applyFill="1" applyBorder="1" applyAlignment="1">
      <alignment vertical="center"/>
    </xf>
    <xf numFmtId="0" fontId="9" fillId="0" borderId="4" xfId="18" applyNumberFormat="1" applyFont="1" applyFill="1" applyBorder="1" applyAlignment="1">
      <alignment vertical="center"/>
    </xf>
    <xf numFmtId="0" fontId="9" fillId="0" borderId="0" xfId="18" applyNumberFormat="1" applyFont="1" applyFill="1" applyBorder="1" applyAlignment="1">
      <alignment vertical="center"/>
    </xf>
    <xf numFmtId="0" fontId="9" fillId="0" borderId="0" xfId="18" applyNumberFormat="1" applyFont="1" applyFill="1" applyBorder="1" applyAlignment="1">
      <alignment horizontal="left" vertical="center"/>
    </xf>
    <xf numFmtId="0" fontId="9" fillId="0" borderId="87" xfId="18" applyNumberFormat="1" applyFont="1" applyFill="1" applyBorder="1" applyAlignment="1">
      <alignment horizontal="left" vertical="center"/>
    </xf>
    <xf numFmtId="0" fontId="9" fillId="0" borderId="5" xfId="18" applyNumberFormat="1" applyFont="1" applyFill="1" applyBorder="1" applyAlignment="1">
      <alignment horizontal="center" vertical="center"/>
    </xf>
    <xf numFmtId="0" fontId="9" fillId="0" borderId="163" xfId="18" applyNumberFormat="1" applyFont="1" applyFill="1" applyBorder="1" applyAlignment="1">
      <alignment vertical="center"/>
    </xf>
    <xf numFmtId="0" fontId="9" fillId="0" borderId="109" xfId="18" applyNumberFormat="1" applyFont="1" applyFill="1" applyBorder="1" applyAlignment="1">
      <alignment vertical="center"/>
    </xf>
    <xf numFmtId="0" fontId="9" fillId="0" borderId="109" xfId="18" applyNumberFormat="1" applyFont="1" applyFill="1" applyBorder="1" applyAlignment="1">
      <alignment horizontal="center" vertical="center"/>
    </xf>
    <xf numFmtId="0" fontId="9" fillId="0" borderId="110" xfId="18" applyNumberFormat="1" applyFont="1" applyFill="1" applyBorder="1" applyAlignment="1">
      <alignment horizontal="center" vertical="center"/>
    </xf>
    <xf numFmtId="0" fontId="9" fillId="0" borderId="164" xfId="18" applyNumberFormat="1" applyFont="1" applyFill="1" applyBorder="1" applyAlignment="1">
      <alignment horizontal="right" vertical="center"/>
    </xf>
    <xf numFmtId="0" fontId="9" fillId="0" borderId="165" xfId="18" applyNumberFormat="1" applyFont="1" applyFill="1" applyBorder="1" applyAlignment="1">
      <alignment horizontal="right" vertical="center"/>
    </xf>
    <xf numFmtId="0" fontId="9" fillId="0" borderId="17" xfId="18" applyNumberFormat="1" applyFont="1" applyFill="1" applyBorder="1" applyAlignment="1">
      <alignment vertical="center"/>
    </xf>
    <xf numFmtId="0" fontId="9" fillId="0" borderId="168" xfId="18" applyNumberFormat="1" applyFont="1" applyFill="1" applyBorder="1" applyAlignment="1">
      <alignment vertical="center"/>
    </xf>
    <xf numFmtId="0" fontId="9" fillId="0" borderId="15" xfId="18" applyNumberFormat="1" applyFont="1" applyFill="1" applyBorder="1" applyAlignment="1">
      <alignment vertical="center"/>
    </xf>
    <xf numFmtId="0" fontId="9" fillId="0" borderId="15" xfId="18" applyNumberFormat="1" applyFont="1" applyFill="1" applyBorder="1" applyAlignment="1">
      <alignment horizontal="center" vertical="center"/>
    </xf>
    <xf numFmtId="0" fontId="9" fillId="0" borderId="16" xfId="18" applyNumberFormat="1" applyFont="1" applyFill="1" applyBorder="1" applyAlignment="1">
      <alignment horizontal="center" vertical="center"/>
    </xf>
    <xf numFmtId="0" fontId="9" fillId="0" borderId="6" xfId="18" applyNumberFormat="1" applyFont="1" applyFill="1" applyBorder="1" applyAlignment="1">
      <alignment horizontal="left" vertical="center"/>
    </xf>
    <xf numFmtId="0" fontId="9" fillId="0" borderId="24" xfId="18" applyNumberFormat="1" applyFont="1" applyFill="1" applyBorder="1" applyAlignment="1">
      <alignment vertical="center"/>
    </xf>
    <xf numFmtId="0" fontId="9" fillId="0" borderId="25" xfId="18" applyNumberFormat="1" applyFont="1" applyFill="1" applyBorder="1" applyAlignment="1">
      <alignment vertical="center"/>
    </xf>
    <xf numFmtId="0" fontId="9" fillId="0" borderId="25" xfId="18" applyNumberFormat="1" applyFont="1" applyFill="1" applyBorder="1" applyAlignment="1">
      <alignment horizontal="left" vertical="center"/>
    </xf>
    <xf numFmtId="0" fontId="9" fillId="0" borderId="47" xfId="18" applyNumberFormat="1" applyFont="1" applyFill="1" applyBorder="1" applyAlignment="1">
      <alignment horizontal="left" vertical="center"/>
    </xf>
    <xf numFmtId="0" fontId="9" fillId="0" borderId="0" xfId="18" applyNumberFormat="1" applyFont="1" applyFill="1" applyBorder="1" applyAlignment="1">
      <alignment horizontal="center" vertical="center" textRotation="255"/>
    </xf>
    <xf numFmtId="0" fontId="9" fillId="0" borderId="0" xfId="18" applyNumberFormat="1" applyFont="1" applyFill="1" applyBorder="1" applyAlignment="1">
      <alignment horizontal="distributed" vertical="center" wrapText="1"/>
    </xf>
    <xf numFmtId="0" fontId="9" fillId="0" borderId="0" xfId="18" applyNumberFormat="1" applyFont="1" applyFill="1" applyBorder="1" applyAlignment="1">
      <alignment horizontal="left" vertical="center" wrapText="1"/>
    </xf>
    <xf numFmtId="0" fontId="19" fillId="0" borderId="0" xfId="18" applyNumberFormat="1" applyFont="1" applyFill="1" applyBorder="1" applyAlignment="1">
      <alignment horizontal="right" vertical="top" wrapText="1"/>
    </xf>
    <xf numFmtId="0" fontId="19" fillId="0" borderId="0" xfId="18" applyNumberFormat="1" applyFont="1" applyFill="1" applyBorder="1" applyAlignment="1">
      <alignment horizontal="left" vertical="top" wrapText="1"/>
    </xf>
    <xf numFmtId="0" fontId="9" fillId="0" borderId="0" xfId="18" applyNumberFormat="1" applyFont="1" applyFill="1" applyBorder="1" applyAlignment="1">
      <alignment vertical="top" wrapText="1"/>
    </xf>
    <xf numFmtId="0" fontId="19" fillId="0" borderId="0" xfId="18" applyNumberFormat="1" applyFont="1" applyFill="1" applyBorder="1" applyAlignment="1">
      <alignment vertical="top" wrapText="1"/>
    </xf>
    <xf numFmtId="0" fontId="11" fillId="0" borderId="0" xfId="4" applyFont="1">
      <alignment vertical="center"/>
    </xf>
    <xf numFmtId="0" fontId="12" fillId="0" borderId="0" xfId="5" applyFont="1">
      <alignment vertical="center"/>
    </xf>
    <xf numFmtId="0" fontId="11" fillId="0" borderId="0" xfId="4" applyFont="1" applyBorder="1" applyAlignment="1">
      <alignment horizontal="center" vertical="center"/>
    </xf>
    <xf numFmtId="0" fontId="9" fillId="0" borderId="7" xfId="4" applyFont="1" applyBorder="1" applyAlignment="1">
      <alignment horizontal="center" vertical="center"/>
    </xf>
    <xf numFmtId="0" fontId="9" fillId="0" borderId="10" xfId="4" applyFont="1" applyBorder="1" applyAlignment="1">
      <alignment horizontal="left" vertical="center" indent="1"/>
    </xf>
    <xf numFmtId="0" fontId="9" fillId="0" borderId="10" xfId="4" applyFont="1" applyBorder="1" applyAlignment="1">
      <alignment horizontal="left" vertical="center" wrapText="1" indent="1"/>
    </xf>
    <xf numFmtId="0" fontId="9" fillId="0" borderId="10" xfId="4" applyFont="1" applyBorder="1" applyAlignment="1">
      <alignment horizontal="center" vertical="center"/>
    </xf>
    <xf numFmtId="0" fontId="9" fillId="0" borderId="6" xfId="4" applyFont="1" applyBorder="1" applyAlignment="1">
      <alignment horizontal="center" vertical="center" wrapText="1"/>
    </xf>
    <xf numFmtId="0" fontId="9" fillId="0" borderId="106" xfId="4" applyFont="1" applyBorder="1" applyAlignment="1">
      <alignment horizontal="center" vertical="center"/>
    </xf>
    <xf numFmtId="0" fontId="9" fillId="0" borderId="14" xfId="4" applyFont="1" applyBorder="1" applyAlignment="1">
      <alignment horizontal="center" vertical="center"/>
    </xf>
    <xf numFmtId="0" fontId="9" fillId="0" borderId="15" xfId="4" applyFont="1" applyBorder="1" applyAlignment="1">
      <alignment horizontal="left" vertical="center"/>
    </xf>
    <xf numFmtId="0" fontId="9" fillId="0" borderId="16" xfId="4" applyFont="1" applyBorder="1">
      <alignment vertical="center"/>
    </xf>
    <xf numFmtId="38" fontId="19" fillId="0" borderId="0" xfId="1" applyFont="1" applyAlignment="1"/>
    <xf numFmtId="38" fontId="30" fillId="0" borderId="0" xfId="1" applyFont="1" applyAlignment="1"/>
    <xf numFmtId="38" fontId="30" fillId="0" borderId="0" xfId="1" applyFont="1" applyAlignment="1">
      <alignment shrinkToFit="1"/>
    </xf>
    <xf numFmtId="38" fontId="11" fillId="0" borderId="0" xfId="1" applyFont="1" applyFill="1" applyAlignment="1"/>
    <xf numFmtId="38" fontId="30" fillId="0" borderId="0" xfId="1" applyFont="1" applyBorder="1" applyAlignment="1">
      <alignment vertical="center" wrapText="1"/>
    </xf>
    <xf numFmtId="38" fontId="30" fillId="0" borderId="0" xfId="1" applyFont="1" applyFill="1" applyBorder="1" applyAlignment="1">
      <alignment vertical="center" wrapText="1"/>
    </xf>
    <xf numFmtId="38" fontId="42" fillId="0" borderId="0" xfId="1" applyFont="1" applyFill="1" applyAlignment="1"/>
    <xf numFmtId="38" fontId="30" fillId="0" borderId="0" xfId="1" applyFont="1" applyAlignment="1">
      <alignment horizontal="right"/>
    </xf>
    <xf numFmtId="38" fontId="30" fillId="0" borderId="0" xfId="1" applyFont="1" applyFill="1" applyAlignment="1"/>
    <xf numFmtId="38" fontId="30" fillId="0" borderId="0" xfId="1" applyFont="1" applyFill="1" applyAlignment="1">
      <alignment horizontal="right"/>
    </xf>
    <xf numFmtId="38" fontId="30" fillId="0" borderId="125" xfId="1" applyFont="1" applyBorder="1" applyAlignment="1">
      <alignment horizontal="center"/>
    </xf>
    <xf numFmtId="38" fontId="30" fillId="0" borderId="75" xfId="1" applyFont="1" applyFill="1" applyBorder="1" applyAlignment="1" applyProtection="1">
      <alignment horizontal="center" vertical="center" wrapText="1"/>
      <protection locked="0"/>
    </xf>
    <xf numFmtId="38" fontId="30" fillId="0" borderId="0" xfId="1" applyFont="1" applyFill="1" applyBorder="1" applyAlignment="1" applyProtection="1">
      <alignment vertical="center" wrapText="1"/>
      <protection locked="0"/>
    </xf>
    <xf numFmtId="38" fontId="30" fillId="0" borderId="17" xfId="1" applyFont="1" applyFill="1" applyBorder="1" applyAlignment="1" applyProtection="1">
      <alignment horizontal="center" vertical="center" wrapText="1"/>
      <protection locked="0"/>
    </xf>
    <xf numFmtId="38" fontId="30" fillId="0" borderId="0" xfId="1" applyFont="1" applyBorder="1" applyAlignment="1">
      <alignment vertical="top" wrapText="1"/>
    </xf>
    <xf numFmtId="38" fontId="30" fillId="0" borderId="134" xfId="1" applyFont="1" applyFill="1" applyBorder="1" applyAlignment="1" applyProtection="1">
      <alignment horizontal="center" vertical="center" wrapText="1"/>
      <protection locked="0"/>
    </xf>
    <xf numFmtId="38" fontId="9" fillId="0" borderId="0" xfId="1" applyFont="1" applyFill="1" applyBorder="1" applyAlignment="1" applyProtection="1">
      <alignment vertical="top" wrapText="1"/>
      <protection locked="0"/>
    </xf>
    <xf numFmtId="38" fontId="34" fillId="0" borderId="0" xfId="1" applyFont="1" applyFill="1" applyBorder="1" applyAlignment="1">
      <alignment vertical="top" wrapText="1"/>
    </xf>
    <xf numFmtId="38" fontId="34" fillId="0" borderId="0" xfId="1" applyFont="1" applyFill="1" applyBorder="1" applyAlignment="1">
      <alignment horizontal="center" vertical="top" wrapText="1"/>
    </xf>
    <xf numFmtId="38" fontId="15" fillId="0" borderId="0" xfId="1" applyFont="1" applyAlignment="1">
      <alignment vertical="center"/>
    </xf>
    <xf numFmtId="38" fontId="15" fillId="0" borderId="0" xfId="1" applyFont="1" applyAlignment="1"/>
    <xf numFmtId="38" fontId="47" fillId="0" borderId="0" xfId="1" applyFont="1" applyBorder="1" applyAlignment="1">
      <alignment vertical="top" wrapText="1"/>
    </xf>
    <xf numFmtId="38" fontId="45" fillId="0" borderId="0" xfId="1" applyFont="1" applyBorder="1" applyAlignment="1">
      <alignment vertical="top" wrapText="1"/>
    </xf>
    <xf numFmtId="38" fontId="34" fillId="0" borderId="0" xfId="1" applyFont="1" applyBorder="1" applyAlignment="1">
      <alignment vertical="top" wrapText="1"/>
    </xf>
    <xf numFmtId="38" fontId="12" fillId="0" borderId="0" xfId="1" applyFont="1" applyAlignment="1"/>
    <xf numFmtId="38" fontId="48" fillId="0" borderId="0" xfId="1" applyFont="1" applyAlignment="1"/>
    <xf numFmtId="38" fontId="48" fillId="0" borderId="0" xfId="1" applyFont="1" applyAlignment="1">
      <alignment horizontal="right"/>
    </xf>
    <xf numFmtId="38" fontId="15" fillId="0" borderId="0" xfId="1" applyFont="1" applyBorder="1" applyAlignment="1">
      <alignment vertical="top" wrapText="1"/>
    </xf>
    <xf numFmtId="38" fontId="30" fillId="0" borderId="0" xfId="1" applyFont="1" applyAlignment="1">
      <alignment horizontal="center" shrinkToFit="1"/>
    </xf>
    <xf numFmtId="38" fontId="15" fillId="0" borderId="6" xfId="1" applyFont="1" applyBorder="1" applyAlignment="1">
      <alignment horizontal="center" shrinkToFit="1"/>
    </xf>
    <xf numFmtId="38" fontId="12" fillId="0" borderId="0" xfId="1" applyFont="1" applyBorder="1" applyAlignment="1">
      <alignment horizontal="center" wrapText="1" shrinkToFit="1"/>
    </xf>
    <xf numFmtId="38" fontId="15" fillId="0" borderId="0" xfId="1" applyFont="1" applyBorder="1" applyAlignment="1">
      <alignment shrinkToFit="1"/>
    </xf>
    <xf numFmtId="38" fontId="15" fillId="0" borderId="0" xfId="1" applyFont="1" applyBorder="1" applyAlignment="1">
      <alignment horizontal="center" shrinkToFit="1"/>
    </xf>
    <xf numFmtId="38" fontId="30" fillId="0" borderId="0" xfId="1" applyFont="1" applyBorder="1" applyAlignment="1">
      <alignment horizontal="center" shrinkToFit="1"/>
    </xf>
    <xf numFmtId="176" fontId="15" fillId="5" borderId="6" xfId="1" applyNumberFormat="1" applyFont="1" applyFill="1" applyBorder="1" applyAlignment="1" applyProtection="1">
      <alignment horizontal="center" shrinkToFit="1"/>
      <protection locked="0"/>
    </xf>
    <xf numFmtId="177" fontId="15" fillId="5" borderId="6" xfId="1" applyNumberFormat="1" applyFont="1" applyFill="1" applyBorder="1" applyAlignment="1">
      <alignment horizontal="center" shrinkToFit="1"/>
    </xf>
    <xf numFmtId="176" fontId="15" fillId="0" borderId="6" xfId="1" applyNumberFormat="1" applyFont="1" applyBorder="1" applyAlignment="1">
      <alignment horizontal="center" shrinkToFit="1"/>
    </xf>
    <xf numFmtId="38" fontId="51" fillId="0" borderId="0" xfId="1" applyFont="1" applyBorder="1" applyAlignment="1">
      <alignment horizontal="center" shrinkToFit="1"/>
    </xf>
    <xf numFmtId="38" fontId="30" fillId="0" borderId="0" xfId="1" applyFont="1" applyBorder="1" applyAlignment="1">
      <alignment shrinkToFit="1"/>
    </xf>
    <xf numFmtId="38" fontId="15" fillId="0" borderId="0" xfId="1" applyFont="1" applyAlignment="1">
      <alignment shrinkToFit="1"/>
    </xf>
    <xf numFmtId="38" fontId="48" fillId="0" borderId="0" xfId="1" applyFont="1" applyAlignment="1">
      <alignment shrinkToFit="1"/>
    </xf>
    <xf numFmtId="38" fontId="48" fillId="0" borderId="0" xfId="1" applyFont="1" applyBorder="1" applyAlignment="1">
      <alignment shrinkToFit="1"/>
    </xf>
    <xf numFmtId="38" fontId="15" fillId="0" borderId="1" xfId="1" applyFont="1" applyBorder="1" applyAlignment="1">
      <alignment wrapText="1" shrinkToFit="1"/>
    </xf>
    <xf numFmtId="38" fontId="15" fillId="0" borderId="2" xfId="1" applyFont="1" applyBorder="1" applyAlignment="1">
      <alignment wrapText="1" shrinkToFit="1"/>
    </xf>
    <xf numFmtId="38" fontId="12" fillId="0" borderId="6" xfId="1" applyFont="1" applyBorder="1" applyAlignment="1">
      <alignment wrapText="1" shrinkToFit="1"/>
    </xf>
    <xf numFmtId="38" fontId="12" fillId="0" borderId="6" xfId="1" applyFont="1" applyBorder="1" applyAlignment="1">
      <alignment horizontal="right" wrapText="1" shrinkToFit="1"/>
    </xf>
    <xf numFmtId="38" fontId="12" fillId="0" borderId="6" xfId="1" applyFont="1" applyBorder="1" applyAlignment="1">
      <alignment horizontal="center" wrapText="1" shrinkToFit="1"/>
    </xf>
    <xf numFmtId="178" fontId="15" fillId="5" borderId="6" xfId="1" applyNumberFormat="1" applyFont="1" applyFill="1" applyBorder="1" applyAlignment="1" applyProtection="1">
      <alignment horizontal="center" shrinkToFit="1"/>
      <protection locked="0"/>
    </xf>
    <xf numFmtId="179" fontId="15" fillId="5" borderId="6" xfId="1" applyNumberFormat="1" applyFont="1" applyFill="1" applyBorder="1" applyAlignment="1" applyProtection="1">
      <alignment horizontal="center" shrinkToFit="1"/>
      <protection locked="0"/>
    </xf>
    <xf numFmtId="180" fontId="15" fillId="5" borderId="6" xfId="1" applyNumberFormat="1" applyFont="1" applyFill="1" applyBorder="1" applyAlignment="1" applyProtection="1">
      <alignment horizontal="center" shrinkToFit="1"/>
      <protection locked="0"/>
    </xf>
    <xf numFmtId="179" fontId="15" fillId="0" borderId="6" xfId="1" applyNumberFormat="1" applyFont="1" applyBorder="1" applyAlignment="1">
      <alignment horizontal="center" shrinkToFit="1"/>
    </xf>
    <xf numFmtId="38" fontId="48" fillId="0" borderId="0" xfId="1" applyFont="1" applyBorder="1" applyAlignment="1"/>
    <xf numFmtId="38" fontId="15" fillId="0" borderId="0" xfId="1" applyFont="1" applyBorder="1" applyAlignment="1">
      <alignment vertical="top" wrapText="1" shrinkToFit="1"/>
    </xf>
    <xf numFmtId="38" fontId="17" fillId="0" borderId="0" xfId="1" applyFont="1" applyFill="1" applyBorder="1" applyAlignment="1">
      <alignment wrapText="1" shrinkToFit="1"/>
    </xf>
    <xf numFmtId="179" fontId="15" fillId="0" borderId="0" xfId="1" applyNumberFormat="1" applyFont="1" applyFill="1" applyBorder="1" applyAlignment="1">
      <alignment horizontal="center" shrinkToFit="1"/>
    </xf>
    <xf numFmtId="38" fontId="51" fillId="0" borderId="0" xfId="1" applyFont="1" applyFill="1" applyBorder="1" applyAlignment="1">
      <alignment horizontal="center" shrinkToFit="1"/>
    </xf>
    <xf numFmtId="38" fontId="15" fillId="0" borderId="6" xfId="1" applyFont="1" applyBorder="1" applyAlignment="1">
      <alignment horizontal="center" vertical="top" wrapText="1" shrinkToFit="1"/>
    </xf>
    <xf numFmtId="0" fontId="12" fillId="0" borderId="137" xfId="1" applyNumberFormat="1" applyFont="1" applyFill="1" applyBorder="1" applyAlignment="1">
      <alignment horizontal="center" wrapText="1" shrinkToFit="1"/>
    </xf>
    <xf numFmtId="0" fontId="12" fillId="0" borderId="44" xfId="1" applyNumberFormat="1" applyFont="1" applyFill="1" applyBorder="1" applyAlignment="1">
      <alignment horizontal="center" wrapText="1" shrinkToFit="1"/>
    </xf>
    <xf numFmtId="179" fontId="15" fillId="5" borderId="6" xfId="1" applyNumberFormat="1" applyFont="1" applyFill="1" applyBorder="1" applyAlignment="1">
      <alignment horizontal="center" wrapText="1" shrinkToFit="1"/>
    </xf>
    <xf numFmtId="38" fontId="51" fillId="0" borderId="138" xfId="1" applyFont="1" applyBorder="1" applyAlignment="1">
      <alignment horizontal="center" shrinkToFit="1"/>
    </xf>
    <xf numFmtId="38" fontId="51" fillId="0" borderId="47" xfId="1" applyFont="1" applyBorder="1" applyAlignment="1">
      <alignment horizontal="center" shrinkToFit="1"/>
    </xf>
    <xf numFmtId="38" fontId="15" fillId="0" borderId="0" xfId="1" applyFont="1" applyBorder="1" applyAlignment="1">
      <alignment wrapText="1" shrinkToFit="1"/>
    </xf>
    <xf numFmtId="179" fontId="12" fillId="0" borderId="0" xfId="1" applyNumberFormat="1" applyFont="1" applyFill="1" applyBorder="1" applyAlignment="1">
      <alignment horizontal="left" wrapText="1" shrinkToFit="1"/>
    </xf>
    <xf numFmtId="179" fontId="12" fillId="0" borderId="0" xfId="1" applyNumberFormat="1" applyFont="1" applyFill="1" applyBorder="1" applyAlignment="1">
      <alignment wrapText="1" shrinkToFit="1"/>
    </xf>
    <xf numFmtId="38" fontId="30" fillId="0" borderId="0" xfId="1" applyFont="1" applyBorder="1" applyAlignment="1"/>
    <xf numFmtId="0" fontId="12" fillId="0" borderId="0" xfId="1" applyNumberFormat="1" applyFont="1" applyBorder="1" applyAlignment="1">
      <alignment vertical="top"/>
    </xf>
    <xf numFmtId="179" fontId="17" fillId="0" borderId="6" xfId="1" applyNumberFormat="1" applyFont="1" applyFill="1" applyBorder="1" applyAlignment="1">
      <alignment horizontal="left" wrapText="1" shrinkToFit="1"/>
    </xf>
    <xf numFmtId="0" fontId="15" fillId="0" borderId="6" xfId="5" applyFont="1" applyBorder="1" applyAlignment="1">
      <alignment wrapText="1" shrinkToFit="1"/>
    </xf>
    <xf numFmtId="179" fontId="12" fillId="0" borderId="6" xfId="1" applyNumberFormat="1" applyFont="1" applyFill="1" applyBorder="1" applyAlignment="1">
      <alignment horizontal="left" wrapText="1" shrinkToFit="1"/>
    </xf>
    <xf numFmtId="0" fontId="12" fillId="0" borderId="6" xfId="1" applyNumberFormat="1" applyFont="1" applyFill="1" applyBorder="1" applyAlignment="1">
      <alignment horizontal="center" wrapText="1" shrinkToFit="1"/>
    </xf>
    <xf numFmtId="179" fontId="12" fillId="0" borderId="0" xfId="1" applyNumberFormat="1" applyFont="1" applyFill="1" applyBorder="1" applyAlignment="1">
      <alignment horizontal="left" vertical="center" shrinkToFit="1"/>
    </xf>
    <xf numFmtId="38" fontId="11" fillId="0" borderId="0" xfId="1" applyFont="1" applyBorder="1" applyAlignment="1">
      <alignment horizontal="center"/>
    </xf>
    <xf numFmtId="38" fontId="30" fillId="0" borderId="0" xfId="1" applyFont="1" applyBorder="1" applyAlignment="1">
      <alignment horizontal="right"/>
    </xf>
    <xf numFmtId="38" fontId="30" fillId="0" borderId="0" xfId="1" applyFont="1" applyBorder="1" applyAlignment="1">
      <alignment vertical="center"/>
    </xf>
    <xf numFmtId="181" fontId="9" fillId="0" borderId="0" xfId="1" applyNumberFormat="1" applyFont="1" applyBorder="1" applyAlignment="1">
      <alignment shrinkToFit="1"/>
    </xf>
    <xf numFmtId="181" fontId="9" fillId="0" borderId="0" xfId="1" applyNumberFormat="1" applyFont="1" applyFill="1" applyBorder="1" applyAlignment="1">
      <alignment horizontal="right" shrinkToFit="1"/>
    </xf>
    <xf numFmtId="38" fontId="9" fillId="0" borderId="0" xfId="1" applyFont="1" applyFill="1" applyBorder="1" applyAlignment="1">
      <alignment vertical="center" shrinkToFit="1"/>
    </xf>
    <xf numFmtId="38" fontId="19" fillId="0" borderId="0" xfId="1" applyFont="1" applyFill="1" applyBorder="1" applyAlignment="1">
      <alignment vertical="center"/>
    </xf>
    <xf numFmtId="38" fontId="9" fillId="0" borderId="0" xfId="1" applyFont="1" applyBorder="1" applyAlignment="1">
      <alignment wrapText="1"/>
    </xf>
    <xf numFmtId="181" fontId="30" fillId="0" borderId="0" xfId="1" applyNumberFormat="1" applyFont="1" applyBorder="1" applyAlignment="1">
      <alignment horizontal="right" shrinkToFit="1"/>
    </xf>
    <xf numFmtId="38" fontId="19" fillId="0" borderId="0" xfId="1" applyFont="1" applyBorder="1" applyAlignment="1"/>
    <xf numFmtId="38" fontId="30" fillId="0" borderId="0" xfId="1" applyFont="1" applyBorder="1" applyAlignment="1">
      <alignment vertical="top"/>
    </xf>
    <xf numFmtId="38" fontId="30" fillId="0" borderId="0" xfId="1" applyFont="1" applyFill="1" applyBorder="1" applyAlignment="1"/>
    <xf numFmtId="38" fontId="30" fillId="0" borderId="0" xfId="1" applyFont="1" applyFill="1" applyBorder="1" applyAlignment="1">
      <alignment vertical="top"/>
    </xf>
    <xf numFmtId="38" fontId="30" fillId="0" borderId="0" xfId="1" applyFont="1" applyFill="1" applyBorder="1" applyAlignment="1">
      <alignment vertical="top" wrapText="1"/>
    </xf>
    <xf numFmtId="38" fontId="30" fillId="0" borderId="0" xfId="1" applyFont="1" applyFill="1" applyBorder="1" applyAlignment="1">
      <alignment wrapText="1"/>
    </xf>
    <xf numFmtId="38" fontId="30" fillId="0" borderId="0" xfId="1" applyFont="1" applyFill="1" applyBorder="1" applyAlignment="1">
      <alignment horizontal="left" vertical="center"/>
    </xf>
    <xf numFmtId="38" fontId="9" fillId="0" borderId="0" xfId="1" applyFont="1" applyFill="1" applyBorder="1" applyAlignment="1">
      <alignment vertical="center"/>
    </xf>
    <xf numFmtId="38" fontId="19" fillId="0" borderId="0" xfId="1" applyFont="1" applyFill="1" applyBorder="1" applyAlignment="1"/>
    <xf numFmtId="38" fontId="9" fillId="0" borderId="0" xfId="1" applyFont="1" applyFill="1" applyBorder="1" applyAlignment="1">
      <alignment horizontal="right"/>
    </xf>
    <xf numFmtId="38" fontId="9" fillId="0" borderId="0" xfId="1" applyFont="1" applyFill="1" applyBorder="1" applyAlignment="1"/>
    <xf numFmtId="38" fontId="30" fillId="0" borderId="0" xfId="1" applyFont="1" applyFill="1" applyBorder="1" applyAlignment="1">
      <alignment horizontal="center" vertical="center"/>
    </xf>
    <xf numFmtId="38" fontId="30" fillId="0" borderId="0" xfId="1" quotePrefix="1" applyFont="1" applyFill="1" applyBorder="1" applyAlignment="1"/>
    <xf numFmtId="38" fontId="30" fillId="0" borderId="0" xfId="1" quotePrefix="1" applyFont="1" applyFill="1" applyBorder="1" applyAlignment="1">
      <alignment horizontal="left"/>
    </xf>
    <xf numFmtId="38" fontId="30" fillId="0" borderId="0" xfId="1" applyFont="1" applyFill="1" applyBorder="1" applyAlignment="1">
      <alignment vertical="center"/>
    </xf>
    <xf numFmtId="38" fontId="9" fillId="0" borderId="0" xfId="1" applyFont="1" applyFill="1" applyBorder="1" applyAlignment="1">
      <alignment horizontal="center" vertical="center"/>
    </xf>
    <xf numFmtId="38" fontId="9" fillId="0" borderId="0" xfId="1" applyFont="1" applyFill="1" applyBorder="1" applyAlignment="1">
      <alignment horizontal="center" vertical="center" wrapText="1"/>
    </xf>
    <xf numFmtId="38" fontId="9" fillId="0" borderId="0" xfId="1" applyFont="1" applyFill="1" applyBorder="1" applyAlignment="1">
      <alignment horizontal="right" vertical="center"/>
    </xf>
    <xf numFmtId="38" fontId="30" fillId="0" borderId="0" xfId="1" applyFont="1" applyFill="1" applyBorder="1" applyAlignment="1">
      <alignment horizontal="right" vertical="center"/>
    </xf>
    <xf numFmtId="38" fontId="9" fillId="0" borderId="0" xfId="1" applyFont="1" applyFill="1" applyBorder="1" applyAlignment="1">
      <alignment horizontal="center" vertical="center" shrinkToFit="1"/>
    </xf>
    <xf numFmtId="38" fontId="30" fillId="0" borderId="0" xfId="1" quotePrefix="1" applyFont="1" applyFill="1" applyBorder="1" applyAlignment="1">
      <alignment horizontal="left" vertical="center"/>
    </xf>
    <xf numFmtId="38" fontId="30" fillId="0" borderId="0" xfId="1" applyFont="1" applyFill="1" applyBorder="1" applyAlignment="1">
      <alignment vertical="center" shrinkToFit="1"/>
    </xf>
    <xf numFmtId="38" fontId="30" fillId="0" borderId="0" xfId="1" quotePrefix="1" applyFont="1" applyFill="1" applyBorder="1" applyAlignment="1">
      <alignment vertical="center"/>
    </xf>
    <xf numFmtId="38" fontId="30" fillId="0" borderId="0" xfId="1" applyFont="1" applyFill="1" applyBorder="1" applyAlignment="1">
      <alignment horizontal="left" vertical="center" wrapText="1"/>
    </xf>
    <xf numFmtId="38" fontId="30" fillId="0" borderId="0" xfId="1" applyFont="1" applyFill="1" applyBorder="1" applyAlignment="1">
      <alignment horizontal="left"/>
    </xf>
    <xf numFmtId="38" fontId="19" fillId="0" borderId="0" xfId="1" applyFont="1" applyFill="1" applyBorder="1" applyAlignment="1">
      <alignment vertical="center" wrapText="1"/>
    </xf>
    <xf numFmtId="38" fontId="9" fillId="0" borderId="0" xfId="1" applyFont="1" applyFill="1" applyBorder="1" applyAlignment="1">
      <alignment horizontal="left" vertical="center" wrapText="1"/>
    </xf>
    <xf numFmtId="38" fontId="9" fillId="0" borderId="0" xfId="1" applyFont="1" applyFill="1" applyBorder="1" applyAlignment="1">
      <alignment wrapText="1"/>
    </xf>
    <xf numFmtId="38" fontId="9" fillId="0" borderId="0" xfId="1" applyFont="1" applyFill="1" applyBorder="1" applyAlignment="1">
      <alignment horizontal="left" wrapText="1"/>
    </xf>
    <xf numFmtId="38" fontId="9" fillId="0" borderId="0" xfId="1" applyFont="1" applyFill="1" applyBorder="1" applyAlignment="1">
      <alignment horizontal="right" wrapText="1"/>
    </xf>
    <xf numFmtId="38" fontId="19" fillId="0" borderId="0" xfId="1" applyFont="1" applyFill="1" applyAlignment="1" applyProtection="1">
      <alignment shrinkToFit="1"/>
    </xf>
    <xf numFmtId="0" fontId="9" fillId="0" borderId="8" xfId="4" applyFont="1" applyBorder="1" applyAlignment="1">
      <alignment vertical="center"/>
    </xf>
    <xf numFmtId="0" fontId="9" fillId="0" borderId="9" xfId="4" applyFont="1" applyBorder="1" applyAlignment="1">
      <alignment vertical="center"/>
    </xf>
    <xf numFmtId="0" fontId="9" fillId="0" borderId="31" xfId="4" applyFont="1" applyBorder="1" applyAlignment="1">
      <alignment horizontal="center" vertical="center"/>
    </xf>
    <xf numFmtId="0" fontId="9" fillId="0" borderId="39" xfId="4" applyFont="1" applyBorder="1" applyAlignment="1">
      <alignment vertical="center"/>
    </xf>
    <xf numFmtId="0" fontId="9" fillId="0" borderId="38" xfId="4" applyFont="1" applyBorder="1" applyAlignment="1">
      <alignment vertical="center"/>
    </xf>
    <xf numFmtId="0" fontId="9" fillId="0" borderId="28" xfId="4" applyFont="1" applyBorder="1" applyAlignment="1">
      <alignment vertical="center" textRotation="255" wrapText="1"/>
    </xf>
    <xf numFmtId="0" fontId="9" fillId="0" borderId="0" xfId="4" applyFont="1" applyBorder="1" applyAlignment="1">
      <alignment vertical="center"/>
    </xf>
    <xf numFmtId="0" fontId="12" fillId="0" borderId="0" xfId="5" applyFont="1" applyAlignment="1">
      <alignment vertical="center"/>
    </xf>
    <xf numFmtId="0" fontId="9" fillId="0" borderId="7" xfId="5" applyFont="1" applyBorder="1" applyAlignment="1">
      <alignment horizontal="center" vertical="center"/>
    </xf>
    <xf numFmtId="0" fontId="12" fillId="0" borderId="10" xfId="5" applyFont="1" applyBorder="1" applyAlignment="1">
      <alignment horizontal="left" vertical="center" indent="1"/>
    </xf>
    <xf numFmtId="0" fontId="12" fillId="0" borderId="6" xfId="5" applyFont="1" applyBorder="1" applyAlignment="1">
      <alignment horizontal="left" vertical="center" wrapText="1"/>
    </xf>
    <xf numFmtId="0" fontId="12" fillId="0" borderId="14" xfId="5" applyFont="1" applyBorder="1" applyAlignment="1">
      <alignment horizontal="left" vertical="center" wrapText="1"/>
    </xf>
    <xf numFmtId="0" fontId="19" fillId="0" borderId="0" xfId="5" applyFont="1" applyAlignment="1">
      <alignment horizontal="left" vertical="center"/>
    </xf>
    <xf numFmtId="0" fontId="12" fillId="0" borderId="0" xfId="5" applyFont="1" applyBorder="1">
      <alignment vertical="center"/>
    </xf>
    <xf numFmtId="0" fontId="12" fillId="0" borderId="7" xfId="5" applyFont="1" applyBorder="1" applyAlignment="1">
      <alignment horizontal="left" vertical="center" wrapText="1" indent="1"/>
    </xf>
    <xf numFmtId="0" fontId="19" fillId="0" borderId="0" xfId="5" applyFont="1" applyAlignment="1">
      <alignment vertical="center"/>
    </xf>
    <xf numFmtId="0" fontId="9" fillId="0" borderId="0" xfId="9" applyFont="1">
      <alignment vertical="center"/>
    </xf>
    <xf numFmtId="0" fontId="9" fillId="4" borderId="0" xfId="9" applyFont="1" applyFill="1" applyAlignment="1">
      <alignment horizontal="center" vertical="center"/>
    </xf>
    <xf numFmtId="0" fontId="30" fillId="0" borderId="0" xfId="9" applyFont="1">
      <alignment vertical="center"/>
    </xf>
    <xf numFmtId="0" fontId="52" fillId="0" borderId="6" xfId="9" applyFont="1" applyFill="1" applyBorder="1" applyAlignment="1">
      <alignment horizontal="center" vertical="center" shrinkToFit="1"/>
    </xf>
    <xf numFmtId="0" fontId="52" fillId="0" borderId="22" xfId="9" applyFont="1" applyFill="1" applyBorder="1" applyAlignment="1">
      <alignment horizontal="center" vertical="center" shrinkToFit="1"/>
    </xf>
    <xf numFmtId="0" fontId="52" fillId="0" borderId="36" xfId="9" applyFont="1" applyFill="1" applyBorder="1" applyAlignment="1">
      <alignment horizontal="center" vertical="center" shrinkToFit="1"/>
    </xf>
    <xf numFmtId="0" fontId="9" fillId="0" borderId="6" xfId="9" applyFont="1" applyFill="1" applyBorder="1" applyAlignment="1">
      <alignment horizontal="center" vertical="center" shrinkToFit="1"/>
    </xf>
    <xf numFmtId="0" fontId="9" fillId="0" borderId="36" xfId="9" applyFont="1" applyFill="1" applyBorder="1" applyAlignment="1">
      <alignment horizontal="center" vertical="center" shrinkToFit="1"/>
    </xf>
    <xf numFmtId="0" fontId="9" fillId="0" borderId="78" xfId="9" applyFont="1" applyFill="1" applyBorder="1" applyAlignment="1">
      <alignment horizontal="center" vertical="center" shrinkToFit="1"/>
    </xf>
    <xf numFmtId="0" fontId="9" fillId="0" borderId="40" xfId="9" applyFont="1" applyFill="1" applyBorder="1" applyAlignment="1">
      <alignment horizontal="center" vertical="center" shrinkToFit="1"/>
    </xf>
    <xf numFmtId="0" fontId="9" fillId="0" borderId="0" xfId="9" applyFont="1" applyFill="1" applyBorder="1" applyAlignment="1">
      <alignment horizontal="center" vertical="center" shrinkToFit="1"/>
    </xf>
    <xf numFmtId="0" fontId="9" fillId="0" borderId="44" xfId="9" applyFont="1" applyFill="1" applyBorder="1" applyAlignment="1">
      <alignment horizontal="center" vertical="center" wrapText="1"/>
    </xf>
    <xf numFmtId="0" fontId="9" fillId="0" borderId="22" xfId="9" applyFont="1" applyFill="1" applyBorder="1" applyAlignment="1">
      <alignment horizontal="center" vertical="center" wrapText="1"/>
    </xf>
    <xf numFmtId="0" fontId="9" fillId="0" borderId="39" xfId="9" applyFont="1" applyFill="1" applyBorder="1" applyAlignment="1">
      <alignment horizontal="center" vertical="center" wrapText="1" shrinkToFit="1"/>
    </xf>
    <xf numFmtId="0" fontId="9" fillId="0" borderId="68" xfId="9" applyFont="1" applyFill="1" applyBorder="1" applyAlignment="1">
      <alignment horizontal="center" vertical="center" wrapText="1" shrinkToFit="1"/>
    </xf>
    <xf numFmtId="0" fontId="9" fillId="0" borderId="0" xfId="5" applyFont="1" applyBorder="1" applyAlignment="1">
      <alignment horizontal="center" vertical="center" shrinkToFit="1"/>
    </xf>
    <xf numFmtId="0" fontId="9" fillId="0" borderId="0" xfId="9" applyFont="1" applyFill="1" applyBorder="1" applyAlignment="1">
      <alignment horizontal="center" vertical="center" wrapText="1" shrinkToFit="1"/>
    </xf>
    <xf numFmtId="0" fontId="19" fillId="0" borderId="0" xfId="9" applyFont="1" applyFill="1" applyBorder="1" applyAlignment="1">
      <alignment horizontal="left" vertical="center" wrapText="1"/>
    </xf>
    <xf numFmtId="0" fontId="9" fillId="0" borderId="0" xfId="5" applyFont="1" applyAlignment="1">
      <alignment horizontal="left" vertical="center" wrapText="1"/>
    </xf>
    <xf numFmtId="0" fontId="53" fillId="0" borderId="0" xfId="9" applyFont="1" applyFill="1" applyAlignment="1">
      <alignment horizontal="left" vertical="center" wrapText="1"/>
    </xf>
    <xf numFmtId="0" fontId="11" fillId="0" borderId="0" xfId="2" applyFont="1" applyAlignment="1">
      <alignment vertical="center"/>
    </xf>
    <xf numFmtId="0" fontId="9" fillId="0" borderId="0" xfId="2" applyFont="1" applyAlignment="1">
      <alignment vertical="center"/>
    </xf>
    <xf numFmtId="0" fontId="11" fillId="0" borderId="0" xfId="2" applyFont="1" applyBorder="1" applyAlignment="1">
      <alignment horizontal="center" vertical="center"/>
    </xf>
    <xf numFmtId="0" fontId="9" fillId="0" borderId="7" xfId="2" applyFont="1" applyBorder="1" applyAlignment="1">
      <alignment horizontal="left" vertical="center"/>
    </xf>
    <xf numFmtId="0" fontId="9" fillId="0" borderId="6" xfId="2" applyFont="1" applyBorder="1" applyAlignment="1">
      <alignment horizontal="left" vertical="center" indent="1"/>
    </xf>
    <xf numFmtId="0" fontId="9" fillId="0" borderId="15" xfId="2" applyFont="1" applyBorder="1" applyAlignment="1">
      <alignment horizontal="left" vertical="center" indent="1"/>
    </xf>
    <xf numFmtId="0" fontId="9" fillId="0" borderId="15" xfId="2" applyFont="1" applyBorder="1" applyAlignment="1">
      <alignment vertical="center"/>
    </xf>
    <xf numFmtId="0" fontId="9" fillId="0" borderId="0" xfId="2" applyFont="1" applyBorder="1" applyAlignment="1">
      <alignment vertical="center"/>
    </xf>
    <xf numFmtId="0" fontId="9" fillId="0" borderId="0" xfId="2" applyFont="1" applyAlignment="1">
      <alignment horizontal="left" vertical="center"/>
    </xf>
    <xf numFmtId="0" fontId="9" fillId="0" borderId="0" xfId="2" applyFont="1" applyFill="1" applyAlignment="1">
      <alignment horizontal="left" vertical="center"/>
    </xf>
    <xf numFmtId="0" fontId="11" fillId="0" borderId="0" xfId="0" applyFont="1" applyAlignment="1"/>
    <xf numFmtId="0" fontId="9" fillId="0" borderId="14" xfId="0" applyFont="1" applyBorder="1" applyAlignment="1">
      <alignment horizontal="distributed" vertical="center"/>
    </xf>
    <xf numFmtId="0" fontId="9" fillId="0" borderId="6" xfId="0" applyFont="1" applyBorder="1" applyAlignment="1">
      <alignment horizontal="distributed"/>
    </xf>
    <xf numFmtId="0" fontId="18" fillId="0" borderId="0" xfId="0" applyFont="1" applyAlignment="1"/>
    <xf numFmtId="0" fontId="55" fillId="0" borderId="0" xfId="0" applyFont="1" applyAlignment="1"/>
    <xf numFmtId="49" fontId="9" fillId="0" borderId="0" xfId="0" applyNumberFormat="1" applyFont="1" applyAlignment="1">
      <alignment vertical="center"/>
    </xf>
    <xf numFmtId="49" fontId="30" fillId="0" borderId="0" xfId="0" applyNumberFormat="1" applyFont="1" applyAlignment="1">
      <alignment vertical="center"/>
    </xf>
    <xf numFmtId="49" fontId="56" fillId="0" borderId="0" xfId="0" applyNumberFormat="1" applyFont="1" applyAlignment="1">
      <alignment vertical="center"/>
    </xf>
    <xf numFmtId="49" fontId="56" fillId="0" borderId="0" xfId="0" applyNumberFormat="1" applyFont="1" applyAlignment="1">
      <alignment horizontal="center" vertical="center"/>
    </xf>
    <xf numFmtId="49" fontId="30" fillId="0" borderId="0" xfId="0" applyNumberFormat="1" applyFont="1" applyAlignment="1">
      <alignment horizontal="right" vertical="center"/>
    </xf>
    <xf numFmtId="49" fontId="30" fillId="0" borderId="0" xfId="0" applyNumberFormat="1" applyFont="1" applyAlignment="1">
      <alignment horizontal="center" vertical="center"/>
    </xf>
    <xf numFmtId="49" fontId="30" fillId="0" borderId="28" xfId="0" applyNumberFormat="1" applyFont="1" applyBorder="1" applyAlignment="1">
      <alignment vertical="center"/>
    </xf>
    <xf numFmtId="49" fontId="30" fillId="0" borderId="59" xfId="0" applyNumberFormat="1" applyFont="1" applyBorder="1" applyAlignment="1">
      <alignment vertical="center"/>
    </xf>
    <xf numFmtId="49" fontId="30" fillId="0" borderId="60" xfId="0" applyNumberFormat="1" applyFont="1" applyBorder="1" applyAlignment="1">
      <alignment vertical="center"/>
    </xf>
    <xf numFmtId="49" fontId="30" fillId="0" borderId="0" xfId="0" applyNumberFormat="1" applyFont="1" applyBorder="1" applyAlignment="1">
      <alignment vertical="center"/>
    </xf>
    <xf numFmtId="49" fontId="30" fillId="0" borderId="87" xfId="0" applyNumberFormat="1" applyFont="1" applyBorder="1" applyAlignment="1">
      <alignment vertical="center"/>
    </xf>
    <xf numFmtId="49" fontId="30" fillId="0" borderId="2" xfId="0" applyNumberFormat="1" applyFont="1" applyBorder="1" applyAlignment="1">
      <alignment vertical="center"/>
    </xf>
    <xf numFmtId="49" fontId="30" fillId="0" borderId="45" xfId="0" applyNumberFormat="1" applyFont="1" applyBorder="1" applyAlignment="1">
      <alignment vertical="center"/>
    </xf>
    <xf numFmtId="49" fontId="30" fillId="0" borderId="67" xfId="0" applyNumberFormat="1" applyFont="1" applyBorder="1" applyAlignment="1">
      <alignment horizontal="left" vertical="center" shrinkToFit="1"/>
    </xf>
    <xf numFmtId="49" fontId="30" fillId="0" borderId="0" xfId="0" applyNumberFormat="1" applyFont="1" applyBorder="1" applyAlignment="1">
      <alignment horizontal="left" vertical="center" shrinkToFit="1"/>
    </xf>
    <xf numFmtId="49" fontId="30" fillId="0" borderId="87" xfId="0" applyNumberFormat="1" applyFont="1" applyBorder="1" applyAlignment="1">
      <alignment horizontal="left" vertical="center" shrinkToFit="1"/>
    </xf>
    <xf numFmtId="49" fontId="30" fillId="0" borderId="25" xfId="0" applyNumberFormat="1" applyFont="1" applyBorder="1" applyAlignment="1">
      <alignment vertical="center"/>
    </xf>
    <xf numFmtId="49" fontId="30" fillId="0" borderId="47" xfId="0" applyNumberFormat="1" applyFont="1" applyBorder="1" applyAlignment="1">
      <alignment vertical="center"/>
    </xf>
    <xf numFmtId="49" fontId="30" fillId="0" borderId="0" xfId="0" applyNumberFormat="1" applyFont="1" applyBorder="1" applyAlignment="1">
      <alignment horizontal="center" vertical="center" shrinkToFit="1"/>
    </xf>
    <xf numFmtId="49" fontId="19" fillId="0" borderId="0" xfId="0" applyNumberFormat="1" applyFont="1" applyAlignment="1">
      <alignment horizontal="right" vertical="center"/>
    </xf>
    <xf numFmtId="49" fontId="19" fillId="0" borderId="0" xfId="0" applyNumberFormat="1" applyFont="1" applyAlignment="1">
      <alignment horizontal="center" vertical="top"/>
    </xf>
    <xf numFmtId="49" fontId="19" fillId="0" borderId="0" xfId="0" applyNumberFormat="1" applyFont="1" applyAlignment="1">
      <alignment vertical="center"/>
    </xf>
    <xf numFmtId="49" fontId="19" fillId="0" borderId="0" xfId="0" applyNumberFormat="1" applyFont="1" applyAlignment="1">
      <alignment vertical="top"/>
    </xf>
    <xf numFmtId="49" fontId="19" fillId="0" borderId="0" xfId="0" applyNumberFormat="1" applyFont="1" applyAlignment="1">
      <alignment vertical="top" wrapText="1"/>
    </xf>
    <xf numFmtId="49" fontId="19" fillId="0" borderId="0" xfId="0" applyNumberFormat="1" applyFont="1" applyAlignment="1">
      <alignment horizontal="center" vertical="center"/>
    </xf>
    <xf numFmtId="0" fontId="9" fillId="0" borderId="14" xfId="0" applyFont="1" applyBorder="1" applyAlignment="1">
      <alignment horizontal="left" vertical="center" wrapText="1"/>
    </xf>
    <xf numFmtId="0" fontId="9" fillId="0" borderId="10" xfId="0" applyFont="1" applyBorder="1" applyAlignment="1">
      <alignment horizontal="left" vertical="center" wrapText="1"/>
    </xf>
    <xf numFmtId="0" fontId="14" fillId="0" borderId="10" xfId="20" applyFont="1" applyBorder="1" applyAlignment="1">
      <alignment horizontal="left" vertical="center" wrapText="1"/>
    </xf>
    <xf numFmtId="0" fontId="14" fillId="0" borderId="14" xfId="20" applyFont="1" applyBorder="1" applyAlignment="1">
      <alignment horizontal="left" vertical="center" wrapText="1"/>
    </xf>
    <xf numFmtId="0" fontId="52" fillId="0" borderId="0" xfId="0" applyFont="1">
      <alignment vertical="center"/>
    </xf>
    <xf numFmtId="0" fontId="9" fillId="0" borderId="0" xfId="0" applyFont="1" applyAlignment="1">
      <alignment horizontal="right"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9" fillId="7" borderId="10" xfId="0" applyFont="1" applyFill="1" applyBorder="1" applyAlignment="1">
      <alignment horizontal="center" vertical="center"/>
    </xf>
    <xf numFmtId="0" fontId="9" fillId="0" borderId="6" xfId="0" applyFont="1" applyBorder="1">
      <alignment vertical="center"/>
    </xf>
    <xf numFmtId="0" fontId="9" fillId="0" borderId="0" xfId="0" applyFont="1" applyFill="1" applyBorder="1">
      <alignment vertical="center"/>
    </xf>
    <xf numFmtId="0" fontId="9" fillId="0" borderId="0" xfId="0" applyFont="1" applyBorder="1">
      <alignment vertical="center"/>
    </xf>
    <xf numFmtId="0" fontId="9" fillId="0" borderId="6" xfId="0" applyFont="1" applyBorder="1" applyAlignment="1">
      <alignment vertical="center" wrapText="1"/>
    </xf>
    <xf numFmtId="0" fontId="9" fillId="7" borderId="6" xfId="0" applyFont="1" applyFill="1" applyBorder="1" applyAlignment="1">
      <alignment horizontal="center" vertical="center"/>
    </xf>
    <xf numFmtId="0" fontId="52" fillId="0" borderId="0" xfId="0" applyFont="1" applyFill="1">
      <alignment vertical="center"/>
    </xf>
    <xf numFmtId="0" fontId="52" fillId="0" borderId="0" xfId="0" applyFont="1" applyFill="1" applyBorder="1" applyAlignment="1">
      <alignment horizontal="center" vertical="center"/>
    </xf>
    <xf numFmtId="0" fontId="52" fillId="0" borderId="0" xfId="0" applyFont="1" applyFill="1" applyBorder="1">
      <alignment vertical="center"/>
    </xf>
    <xf numFmtId="0" fontId="9" fillId="0" borderId="0" xfId="0" applyFont="1" applyFill="1">
      <alignment vertical="center"/>
    </xf>
    <xf numFmtId="0" fontId="52" fillId="0" borderId="0" xfId="0" applyFont="1" applyFill="1" applyBorder="1" applyAlignment="1">
      <alignment vertical="center" wrapText="1"/>
    </xf>
    <xf numFmtId="0" fontId="52" fillId="0" borderId="0" xfId="0" applyFont="1" applyFill="1" applyBorder="1" applyAlignment="1">
      <alignment vertical="center"/>
    </xf>
    <xf numFmtId="0" fontId="52" fillId="0" borderId="0" xfId="0" applyFont="1" applyBorder="1">
      <alignment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top" wrapText="1"/>
    </xf>
    <xf numFmtId="0" fontId="9" fillId="0" borderId="0" xfId="0" applyFont="1" applyAlignment="1">
      <alignment vertical="top" wrapText="1"/>
    </xf>
    <xf numFmtId="0" fontId="12" fillId="0" borderId="0" xfId="2" applyFont="1" applyAlignment="1">
      <alignment vertical="center"/>
    </xf>
    <xf numFmtId="0" fontId="10" fillId="0" borderId="0" xfId="2" applyFont="1" applyAlignment="1">
      <alignment vertical="center"/>
    </xf>
    <xf numFmtId="0" fontId="9" fillId="0" borderId="0" xfId="2" applyFont="1" applyAlignment="1">
      <alignment horizontal="right" vertical="center"/>
    </xf>
    <xf numFmtId="0" fontId="11" fillId="0" borderId="0" xfId="2" applyFont="1" applyAlignment="1">
      <alignment horizontal="center" vertical="center"/>
    </xf>
    <xf numFmtId="0" fontId="9" fillId="0" borderId="10" xfId="2" applyFont="1" applyBorder="1" applyAlignment="1">
      <alignment vertical="center"/>
    </xf>
    <xf numFmtId="0" fontId="12" fillId="0" borderId="4" xfId="2" applyFont="1" applyBorder="1" applyAlignment="1">
      <alignment vertical="center"/>
    </xf>
    <xf numFmtId="0" fontId="9" fillId="0" borderId="10" xfId="2" applyFont="1" applyBorder="1" applyAlignment="1">
      <alignment horizontal="left" vertical="center" wrapText="1"/>
    </xf>
    <xf numFmtId="0" fontId="9" fillId="0" borderId="6" xfId="2" applyFont="1" applyBorder="1" applyAlignment="1">
      <alignment horizontal="center" vertical="center" wrapText="1"/>
    </xf>
    <xf numFmtId="0" fontId="19" fillId="0" borderId="6" xfId="2" applyFont="1" applyBorder="1" applyAlignment="1">
      <alignment horizontal="center" vertical="center" wrapText="1"/>
    </xf>
    <xf numFmtId="0" fontId="9" fillId="0" borderId="6" xfId="2" applyFont="1" applyBorder="1" applyAlignment="1">
      <alignment vertical="center" wrapText="1"/>
    </xf>
    <xf numFmtId="0" fontId="9" fillId="0" borderId="6" xfId="2" applyFont="1" applyBorder="1" applyAlignment="1">
      <alignment vertical="center"/>
    </xf>
    <xf numFmtId="0" fontId="9" fillId="0" borderId="6" xfId="2" applyFont="1" applyBorder="1" applyAlignment="1">
      <alignment horizontal="center" vertical="center"/>
    </xf>
    <xf numFmtId="0" fontId="19" fillId="0" borderId="0" xfId="2" applyFont="1" applyAlignment="1">
      <alignment vertical="center"/>
    </xf>
    <xf numFmtId="0" fontId="9" fillId="0" borderId="220" xfId="0" applyFont="1" applyBorder="1" applyAlignment="1">
      <alignment horizontal="center" vertical="center" wrapText="1"/>
    </xf>
    <xf numFmtId="0" fontId="9" fillId="0" borderId="221" xfId="0" applyFont="1" applyBorder="1" applyAlignment="1">
      <alignment horizontal="center" vertical="center" wrapText="1"/>
    </xf>
    <xf numFmtId="0" fontId="30" fillId="0" borderId="0" xfId="21" applyFont="1" applyFill="1">
      <alignment vertical="center"/>
    </xf>
    <xf numFmtId="0" fontId="30" fillId="0" borderId="0" xfId="21" applyFont="1" applyFill="1" applyBorder="1">
      <alignment vertical="center"/>
    </xf>
    <xf numFmtId="0" fontId="30" fillId="0" borderId="0" xfId="21" applyFont="1" applyFill="1" applyBorder="1" applyAlignment="1">
      <alignment horizontal="right" vertical="center"/>
    </xf>
    <xf numFmtId="0" fontId="20" fillId="0" borderId="0" xfId="21" applyFont="1" applyFill="1" applyBorder="1" applyAlignment="1">
      <alignment vertical="center"/>
    </xf>
    <xf numFmtId="0" fontId="30" fillId="0" borderId="0" xfId="21" applyFont="1" applyFill="1" applyBorder="1" applyAlignment="1">
      <alignment vertical="center"/>
    </xf>
    <xf numFmtId="0" fontId="9" fillId="0" borderId="0" xfId="21" applyFont="1" applyFill="1" applyBorder="1">
      <alignment vertical="center"/>
    </xf>
    <xf numFmtId="0" fontId="9" fillId="0" borderId="0" xfId="21" applyFont="1" applyFill="1" applyBorder="1" applyAlignment="1">
      <alignment vertical="center"/>
    </xf>
    <xf numFmtId="0" fontId="9" fillId="0" borderId="8" xfId="21" applyFont="1" applyFill="1" applyBorder="1" applyAlignment="1">
      <alignment horizontal="center" vertical="center"/>
    </xf>
    <xf numFmtId="0" fontId="9" fillId="0" borderId="36" xfId="21" applyFont="1" applyFill="1" applyBorder="1" applyAlignment="1">
      <alignment horizontal="center" vertical="center"/>
    </xf>
    <xf numFmtId="0" fontId="9" fillId="0" borderId="42" xfId="21" applyFont="1" applyFill="1" applyBorder="1" applyAlignment="1">
      <alignment horizontal="center" vertical="center"/>
    </xf>
    <xf numFmtId="0" fontId="10" fillId="0" borderId="8" xfId="21" applyFont="1" applyFill="1" applyBorder="1" applyAlignment="1">
      <alignment vertical="center"/>
    </xf>
    <xf numFmtId="0" fontId="10" fillId="0" borderId="36" xfId="21" applyFont="1" applyFill="1" applyBorder="1" applyAlignment="1">
      <alignment vertical="center"/>
    </xf>
    <xf numFmtId="0" fontId="30" fillId="0" borderId="63" xfId="21" applyFont="1" applyBorder="1" applyAlignment="1">
      <alignment horizontal="center" vertical="center" wrapText="1"/>
    </xf>
    <xf numFmtId="0" fontId="10" fillId="0" borderId="8" xfId="21" applyFont="1" applyBorder="1">
      <alignment vertical="center"/>
    </xf>
    <xf numFmtId="0" fontId="10" fillId="0" borderId="36" xfId="21" applyFont="1" applyBorder="1">
      <alignment vertical="center"/>
    </xf>
    <xf numFmtId="0" fontId="30" fillId="0" borderId="8" xfId="21" applyFont="1" applyFill="1" applyBorder="1" applyAlignment="1">
      <alignment horizontal="center" vertical="center" wrapText="1"/>
    </xf>
    <xf numFmtId="0" fontId="10" fillId="0" borderId="2" xfId="21" applyFont="1" applyFill="1" applyBorder="1" applyAlignment="1">
      <alignment horizontal="left" vertical="center"/>
    </xf>
    <xf numFmtId="0" fontId="10" fillId="0" borderId="2" xfId="21" applyFont="1" applyFill="1" applyBorder="1" applyAlignment="1">
      <alignment vertical="center"/>
    </xf>
    <xf numFmtId="0" fontId="10" fillId="0" borderId="45" xfId="21" applyFont="1" applyFill="1" applyBorder="1" applyAlignment="1">
      <alignment horizontal="left" vertical="center"/>
    </xf>
    <xf numFmtId="0" fontId="30" fillId="0" borderId="39" xfId="21" applyFont="1" applyFill="1" applyBorder="1" applyAlignment="1">
      <alignment horizontal="center" vertical="center" wrapText="1"/>
    </xf>
    <xf numFmtId="0" fontId="10" fillId="0" borderId="39" xfId="21" applyFont="1" applyFill="1" applyBorder="1" applyAlignment="1">
      <alignment vertical="center"/>
    </xf>
    <xf numFmtId="0" fontId="10" fillId="0" borderId="40" xfId="21" applyFont="1" applyFill="1" applyBorder="1" applyAlignment="1">
      <alignment vertical="center"/>
    </xf>
    <xf numFmtId="0" fontId="19" fillId="0" borderId="0" xfId="21" applyFont="1" applyFill="1" applyBorder="1" applyAlignment="1">
      <alignment vertical="center" wrapText="1"/>
    </xf>
    <xf numFmtId="0" fontId="12" fillId="0" borderId="6" xfId="0" applyFont="1" applyBorder="1" applyAlignment="1">
      <alignment vertical="center" wrapText="1"/>
    </xf>
    <xf numFmtId="0" fontId="59" fillId="0" borderId="6" xfId="20" applyFont="1" applyBorder="1" applyAlignment="1">
      <alignment horizontal="left" vertical="center" wrapText="1"/>
    </xf>
    <xf numFmtId="0" fontId="11" fillId="0" borderId="0" xfId="4" applyFont="1" applyAlignment="1">
      <alignment horizontal="center" vertical="center"/>
    </xf>
    <xf numFmtId="183" fontId="30" fillId="0" borderId="175" xfId="9" applyNumberFormat="1" applyFont="1" applyBorder="1">
      <alignment vertical="center"/>
    </xf>
    <xf numFmtId="183" fontId="30" fillId="0" borderId="176" xfId="9" applyNumberFormat="1" applyFont="1" applyBorder="1">
      <alignment vertical="center"/>
    </xf>
    <xf numFmtId="185" fontId="30" fillId="0" borderId="0" xfId="9" applyNumberFormat="1" applyFont="1">
      <alignment vertical="center"/>
    </xf>
    <xf numFmtId="0" fontId="30" fillId="0" borderId="194" xfId="9" applyFont="1" applyBorder="1">
      <alignment vertical="center"/>
    </xf>
    <xf numFmtId="184" fontId="30" fillId="0" borderId="180" xfId="9" applyNumberFormat="1" applyFont="1" applyBorder="1">
      <alignment vertical="center"/>
    </xf>
    <xf numFmtId="184" fontId="30" fillId="0" borderId="184" xfId="9" applyNumberFormat="1" applyFont="1" applyBorder="1">
      <alignment vertical="center"/>
    </xf>
    <xf numFmtId="0" fontId="30" fillId="0" borderId="0" xfId="9" applyFont="1" applyAlignment="1">
      <alignment vertical="center" shrinkToFit="1"/>
    </xf>
    <xf numFmtId="0" fontId="30" fillId="0" borderId="0" xfId="9" applyFont="1" applyAlignment="1">
      <alignment horizontal="center" vertical="center"/>
    </xf>
    <xf numFmtId="186" fontId="30" fillId="0" borderId="187" xfId="9" applyNumberFormat="1" applyFont="1" applyBorder="1">
      <alignment vertical="center"/>
    </xf>
    <xf numFmtId="186" fontId="30" fillId="0" borderId="188" xfId="9" applyNumberFormat="1" applyFont="1" applyBorder="1">
      <alignment vertical="center"/>
    </xf>
    <xf numFmtId="186" fontId="30" fillId="0" borderId="210" xfId="9" applyNumberFormat="1" applyFont="1" applyBorder="1">
      <alignment vertical="center"/>
    </xf>
    <xf numFmtId="186" fontId="30" fillId="0" borderId="211" xfId="9" applyNumberFormat="1" applyFont="1" applyBorder="1">
      <alignment vertical="center"/>
    </xf>
    <xf numFmtId="0" fontId="30" fillId="0" borderId="0" xfId="9" applyFont="1" applyBorder="1">
      <alignment vertical="center"/>
    </xf>
    <xf numFmtId="0" fontId="30" fillId="0" borderId="0" xfId="9" applyFont="1" applyBorder="1" applyAlignment="1">
      <alignment horizontal="center" vertical="center"/>
    </xf>
    <xf numFmtId="183" fontId="30" fillId="0" borderId="0" xfId="9" applyNumberFormat="1" applyFont="1" applyBorder="1" applyAlignment="1" applyProtection="1">
      <alignment horizontal="right" vertical="center"/>
      <protection locked="0"/>
    </xf>
    <xf numFmtId="186" fontId="30" fillId="0" borderId="0" xfId="9" applyNumberFormat="1" applyFont="1" applyBorder="1">
      <alignment vertical="center"/>
    </xf>
    <xf numFmtId="186" fontId="30" fillId="0" borderId="0" xfId="9" applyNumberFormat="1" applyFont="1" applyBorder="1" applyAlignment="1">
      <alignment horizontal="center" vertical="center"/>
    </xf>
    <xf numFmtId="0" fontId="30" fillId="0" borderId="19" xfId="9" applyFont="1" applyBorder="1" applyAlignment="1">
      <alignment horizontal="center" vertical="center" shrinkToFit="1"/>
    </xf>
    <xf numFmtId="0" fontId="30" fillId="0" borderId="6" xfId="9" applyFont="1" applyBorder="1" applyAlignment="1" applyProtection="1">
      <alignment horizontal="center" vertical="center"/>
      <protection locked="0"/>
    </xf>
    <xf numFmtId="0" fontId="30" fillId="0" borderId="23" xfId="9" applyFont="1" applyBorder="1" applyAlignment="1">
      <alignment horizontal="center" vertical="center" shrinkToFit="1"/>
    </xf>
    <xf numFmtId="0" fontId="30" fillId="0" borderId="10" xfId="9" applyFont="1" applyBorder="1" applyAlignment="1" applyProtection="1">
      <alignment horizontal="center" vertical="center"/>
      <protection locked="0"/>
    </xf>
    <xf numFmtId="0" fontId="10" fillId="0" borderId="0" xfId="9" applyFont="1">
      <alignment vertical="center"/>
    </xf>
    <xf numFmtId="0" fontId="10" fillId="0" borderId="0" xfId="9" applyFont="1" applyAlignment="1">
      <alignment vertical="center" wrapText="1"/>
    </xf>
    <xf numFmtId="0" fontId="10" fillId="0" borderId="0" xfId="9" applyFont="1" applyAlignment="1">
      <alignment horizontal="right" vertical="center"/>
    </xf>
    <xf numFmtId="0" fontId="12" fillId="0" borderId="0" xfId="5" applyFont="1" applyAlignment="1">
      <alignment horizontal="right" vertical="center"/>
    </xf>
    <xf numFmtId="0" fontId="9" fillId="0" borderId="0" xfId="5" applyFont="1" applyAlignment="1">
      <alignment horizontal="right" vertical="center"/>
    </xf>
    <xf numFmtId="0" fontId="12" fillId="0" borderId="0" xfId="5" applyFont="1" applyAlignment="1">
      <alignment vertical="center"/>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7" xfId="0" applyFont="1" applyBorder="1" applyAlignment="1">
      <alignment horizontal="center" vertical="center" wrapText="1"/>
    </xf>
    <xf numFmtId="0" fontId="9" fillId="0" borderId="223" xfId="0" applyFont="1" applyBorder="1" applyAlignment="1">
      <alignment horizontal="center" vertical="center" wrapText="1"/>
    </xf>
    <xf numFmtId="0" fontId="9" fillId="0" borderId="156" xfId="0" applyFont="1" applyBorder="1" applyAlignment="1">
      <alignment horizontal="center" vertical="center" wrapText="1"/>
    </xf>
    <xf numFmtId="0" fontId="9" fillId="0" borderId="224" xfId="0" applyFont="1" applyBorder="1" applyAlignment="1">
      <alignment horizontal="center" vertical="center" wrapText="1"/>
    </xf>
    <xf numFmtId="0" fontId="9" fillId="0" borderId="155" xfId="0" applyFont="1" applyBorder="1" applyAlignment="1">
      <alignment horizontal="center" vertical="center" wrapText="1"/>
    </xf>
    <xf numFmtId="0" fontId="9" fillId="0" borderId="222" xfId="0" applyFont="1" applyBorder="1" applyAlignment="1">
      <alignment horizontal="center" vertical="center" wrapText="1"/>
    </xf>
    <xf numFmtId="0" fontId="9" fillId="0" borderId="148" xfId="0" applyFont="1" applyBorder="1" applyAlignment="1">
      <alignment horizontal="center" vertical="center" wrapText="1"/>
    </xf>
    <xf numFmtId="0" fontId="9" fillId="0" borderId="154" xfId="0" applyFont="1" applyBorder="1" applyAlignment="1">
      <alignment horizontal="center" vertical="center" wrapText="1"/>
    </xf>
    <xf numFmtId="0" fontId="9" fillId="0" borderId="151" xfId="0" applyFont="1" applyBorder="1" applyAlignment="1">
      <alignment horizontal="center" vertical="center" wrapText="1"/>
    </xf>
    <xf numFmtId="9" fontId="9" fillId="0" borderId="10" xfId="15" applyFont="1" applyBorder="1" applyAlignment="1">
      <alignment horizontal="center" vertical="center" wrapText="1"/>
    </xf>
    <xf numFmtId="9" fontId="9" fillId="0" borderId="14" xfId="15" applyFont="1" applyBorder="1" applyAlignment="1">
      <alignment horizontal="center" vertical="center" wrapText="1"/>
    </xf>
    <xf numFmtId="0" fontId="9" fillId="0" borderId="10" xfId="0" applyFont="1" applyBorder="1" applyAlignment="1">
      <alignment vertical="center" wrapText="1"/>
    </xf>
    <xf numFmtId="0" fontId="9" fillId="0" borderId="14" xfId="0" applyFont="1" applyBorder="1" applyAlignment="1">
      <alignment vertical="center" wrapText="1"/>
    </xf>
    <xf numFmtId="0" fontId="9" fillId="0" borderId="10" xfId="0" applyFont="1" applyBorder="1" applyAlignment="1">
      <alignment horizontal="left" vertical="center" wrapText="1"/>
    </xf>
    <xf numFmtId="0" fontId="9" fillId="0" borderId="14" xfId="0" applyFont="1" applyBorder="1" applyAlignment="1">
      <alignment horizontal="left" vertical="center" wrapText="1"/>
    </xf>
    <xf numFmtId="0" fontId="14" fillId="0" borderId="10" xfId="20" applyFont="1" applyBorder="1" applyAlignment="1">
      <alignment vertical="center" wrapText="1"/>
    </xf>
    <xf numFmtId="0" fontId="14" fillId="0" borderId="14" xfId="20" applyFont="1" applyBorder="1" applyAlignment="1">
      <alignment vertical="center" wrapText="1"/>
    </xf>
    <xf numFmtId="9" fontId="9" fillId="0" borderId="6" xfId="15" applyFont="1" applyBorder="1" applyAlignment="1">
      <alignment horizontal="left" vertical="center" wrapText="1"/>
    </xf>
    <xf numFmtId="0" fontId="36" fillId="6" borderId="6"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0" fontId="9" fillId="0" borderId="149" xfId="0" applyFont="1" applyBorder="1" applyAlignment="1">
      <alignment horizontal="center" vertical="center" wrapText="1"/>
    </xf>
    <xf numFmtId="0" fontId="9" fillId="0" borderId="150" xfId="0" applyFont="1" applyBorder="1" applyAlignment="1">
      <alignment horizontal="center" vertical="center" wrapText="1"/>
    </xf>
    <xf numFmtId="0" fontId="9" fillId="0" borderId="152" xfId="0" applyFont="1" applyBorder="1" applyAlignment="1">
      <alignment horizontal="center" vertical="center" wrapText="1"/>
    </xf>
    <xf numFmtId="0" fontId="9" fillId="0" borderId="153" xfId="0" applyFont="1" applyBorder="1" applyAlignment="1">
      <alignment horizontal="center" vertical="center" wrapText="1"/>
    </xf>
    <xf numFmtId="0" fontId="9" fillId="0" borderId="21" xfId="0" applyFont="1" applyBorder="1" applyAlignment="1">
      <alignment horizontal="left" vertical="center" wrapText="1"/>
    </xf>
    <xf numFmtId="0" fontId="9" fillId="0" borderId="0" xfId="5" applyFont="1" applyAlignment="1">
      <alignment horizontal="left" vertical="center"/>
    </xf>
    <xf numFmtId="0" fontId="9" fillId="0" borderId="0" xfId="5" applyFont="1" applyFill="1" applyAlignment="1">
      <alignment horizontal="left" vertical="center" wrapText="1"/>
    </xf>
    <xf numFmtId="0" fontId="9" fillId="0" borderId="0" xfId="5" applyFont="1" applyFill="1" applyAlignment="1">
      <alignment horizontal="left" vertical="center"/>
    </xf>
    <xf numFmtId="0" fontId="9" fillId="4" borderId="0" xfId="5" applyFont="1" applyFill="1" applyAlignment="1">
      <alignment horizontal="center" vertical="center"/>
    </xf>
    <xf numFmtId="0" fontId="12" fillId="0" borderId="0" xfId="5" applyFont="1" applyAlignment="1">
      <alignment horizontal="right" vertical="center"/>
    </xf>
    <xf numFmtId="0" fontId="11" fillId="0" borderId="0" xfId="5" applyFont="1" applyBorder="1" applyAlignment="1">
      <alignment horizontal="center" vertical="center" wrapText="1"/>
    </xf>
    <xf numFmtId="0" fontId="11" fillId="0" borderId="0" xfId="5" applyFont="1" applyBorder="1" applyAlignment="1">
      <alignment horizontal="center" vertical="center"/>
    </xf>
    <xf numFmtId="0" fontId="11" fillId="0" borderId="7" xfId="5" applyFont="1" applyBorder="1" applyAlignment="1">
      <alignment horizontal="center" vertical="center"/>
    </xf>
    <xf numFmtId="0" fontId="11" fillId="0" borderId="8" xfId="5" applyFont="1" applyBorder="1" applyAlignment="1">
      <alignment horizontal="center" vertical="center"/>
    </xf>
    <xf numFmtId="0" fontId="11" fillId="0" borderId="9" xfId="5" applyFont="1" applyBorder="1" applyAlignment="1">
      <alignment horizontal="center" vertical="center"/>
    </xf>
    <xf numFmtId="0" fontId="9" fillId="0" borderId="7" xfId="5" applyFont="1" applyBorder="1" applyAlignment="1">
      <alignment horizontal="left" vertical="center"/>
    </xf>
    <xf numFmtId="0" fontId="9" fillId="0" borderId="8" xfId="5" applyFont="1" applyBorder="1" applyAlignment="1">
      <alignment horizontal="left" vertical="center"/>
    </xf>
    <xf numFmtId="0" fontId="9" fillId="0" borderId="9" xfId="5" applyFont="1" applyBorder="1" applyAlignment="1">
      <alignment horizontal="left" vertical="center"/>
    </xf>
    <xf numFmtId="0" fontId="9" fillId="0" borderId="7" xfId="5" applyFont="1" applyBorder="1" applyAlignment="1">
      <alignment horizontal="left" vertical="center" wrapText="1"/>
    </xf>
    <xf numFmtId="0" fontId="9" fillId="0" borderId="8" xfId="5" applyFont="1" applyBorder="1" applyAlignment="1">
      <alignment horizontal="left" vertical="center" wrapText="1"/>
    </xf>
    <xf numFmtId="0" fontId="9" fillId="0" borderId="9" xfId="5" applyFont="1" applyBorder="1" applyAlignment="1">
      <alignment horizontal="left" vertical="center" wrapText="1"/>
    </xf>
    <xf numFmtId="0" fontId="9" fillId="0" borderId="10" xfId="5" applyFont="1" applyBorder="1" applyAlignment="1">
      <alignment horizontal="left" vertical="center" wrapText="1"/>
    </xf>
    <xf numFmtId="0" fontId="9" fillId="0" borderId="21" xfId="5" applyFont="1" applyBorder="1" applyAlignment="1">
      <alignment horizontal="left" vertical="center" wrapText="1"/>
    </xf>
    <xf numFmtId="0" fontId="9" fillId="0" borderId="14" xfId="5" applyFont="1" applyBorder="1" applyAlignment="1">
      <alignment horizontal="left" vertical="center" wrapText="1"/>
    </xf>
    <xf numFmtId="0" fontId="9" fillId="0" borderId="10" xfId="5" applyFont="1" applyBorder="1" applyAlignment="1">
      <alignment horizontal="center" vertical="center" wrapText="1"/>
    </xf>
    <xf numFmtId="0" fontId="9" fillId="0" borderId="21" xfId="5" applyFont="1" applyBorder="1" applyAlignment="1">
      <alignment horizontal="center" vertical="center" wrapText="1"/>
    </xf>
    <xf numFmtId="0" fontId="9" fillId="0" borderId="14" xfId="5" applyFont="1" applyBorder="1" applyAlignment="1">
      <alignment horizontal="center" vertical="center" wrapText="1"/>
    </xf>
    <xf numFmtId="0" fontId="9" fillId="0" borderId="10" xfId="5" applyFont="1" applyBorder="1" applyAlignment="1">
      <alignment vertical="center"/>
    </xf>
    <xf numFmtId="0" fontId="9" fillId="0" borderId="21" xfId="5" applyFont="1" applyBorder="1" applyAlignment="1">
      <alignment vertical="center"/>
    </xf>
    <xf numFmtId="0" fontId="9" fillId="0" borderId="14" xfId="5" applyFont="1" applyBorder="1" applyAlignment="1">
      <alignment vertical="center"/>
    </xf>
    <xf numFmtId="0" fontId="9" fillId="0" borderId="10" xfId="5" applyFont="1" applyBorder="1" applyAlignment="1">
      <alignment horizontal="center" vertical="center"/>
    </xf>
    <xf numFmtId="0" fontId="9" fillId="0" borderId="21" xfId="5" applyFont="1" applyBorder="1" applyAlignment="1">
      <alignment horizontal="center" vertical="center"/>
    </xf>
    <xf numFmtId="0" fontId="9" fillId="0" borderId="14" xfId="5" applyFont="1" applyBorder="1" applyAlignment="1">
      <alignment horizontal="center" vertical="center"/>
    </xf>
    <xf numFmtId="0" fontId="16" fillId="0" borderId="0" xfId="4" applyFont="1" applyAlignment="1">
      <alignment horizontal="center" vertical="center"/>
    </xf>
    <xf numFmtId="0" fontId="15" fillId="0" borderId="2" xfId="4" applyFont="1" applyBorder="1" applyAlignment="1">
      <alignment horizontal="center" vertical="center"/>
    </xf>
    <xf numFmtId="0" fontId="15" fillId="0" borderId="1" xfId="4" applyFont="1" applyBorder="1" applyAlignment="1">
      <alignment horizontal="center" vertical="center"/>
    </xf>
    <xf numFmtId="0" fontId="12" fillId="0" borderId="3" xfId="4" applyFont="1" applyBorder="1" applyAlignment="1">
      <alignment horizontal="center" vertical="center"/>
    </xf>
    <xf numFmtId="0" fontId="17" fillId="0" borderId="10" xfId="4" applyFont="1" applyBorder="1" applyAlignment="1">
      <alignment vertical="center" wrapText="1"/>
    </xf>
    <xf numFmtId="0" fontId="17" fillId="0" borderId="14" xfId="4" applyFont="1" applyBorder="1" applyAlignment="1">
      <alignment vertical="center" wrapText="1"/>
    </xf>
    <xf numFmtId="0" fontId="17" fillId="0" borderId="21" xfId="4" applyFont="1" applyBorder="1" applyAlignment="1">
      <alignment vertical="center" shrinkToFit="1"/>
    </xf>
    <xf numFmtId="0" fontId="17" fillId="0" borderId="14" xfId="4" applyFont="1" applyBorder="1" applyAlignment="1">
      <alignment vertical="center" shrinkToFit="1"/>
    </xf>
    <xf numFmtId="0" fontId="15" fillId="0" borderId="0" xfId="4" applyFont="1" applyAlignment="1">
      <alignment horizontal="center" vertical="center" shrinkToFit="1"/>
    </xf>
    <xf numFmtId="0" fontId="9" fillId="0" borderId="2" xfId="9" applyFont="1" applyFill="1" applyBorder="1" applyAlignment="1">
      <alignment horizontal="left" vertical="top" wrapText="1"/>
    </xf>
    <xf numFmtId="0" fontId="9" fillId="0" borderId="0" xfId="9" applyFont="1" applyFill="1" applyBorder="1" applyAlignment="1">
      <alignment horizontal="left" vertical="top" wrapText="1"/>
    </xf>
    <xf numFmtId="49" fontId="9" fillId="0" borderId="8" xfId="9" applyNumberFormat="1" applyFont="1" applyFill="1" applyBorder="1" applyAlignment="1">
      <alignment horizontal="center" vertical="center"/>
    </xf>
    <xf numFmtId="0" fontId="9" fillId="0" borderId="8" xfId="9" applyFont="1" applyFill="1" applyBorder="1" applyAlignment="1">
      <alignment horizontal="left" vertical="center"/>
    </xf>
    <xf numFmtId="0" fontId="9" fillId="0" borderId="9" xfId="9" applyFont="1" applyFill="1" applyBorder="1" applyAlignment="1">
      <alignment horizontal="left" vertical="center"/>
    </xf>
    <xf numFmtId="0" fontId="9" fillId="0" borderId="8" xfId="9" applyFont="1" applyFill="1" applyBorder="1" applyAlignment="1">
      <alignment horizontal="center" vertical="center"/>
    </xf>
    <xf numFmtId="0" fontId="9" fillId="0" borderId="2" xfId="9" applyFont="1" applyFill="1" applyBorder="1" applyAlignment="1">
      <alignment horizontal="center" vertical="center"/>
    </xf>
    <xf numFmtId="49" fontId="9" fillId="0" borderId="2" xfId="9" applyNumberFormat="1" applyFont="1" applyFill="1" applyBorder="1" applyAlignment="1">
      <alignment horizontal="center" vertical="center"/>
    </xf>
    <xf numFmtId="0" fontId="9" fillId="0" borderId="170" xfId="9" applyFont="1" applyFill="1" applyBorder="1" applyAlignment="1">
      <alignment horizontal="center" vertical="center" wrapText="1"/>
    </xf>
    <xf numFmtId="0" fontId="9" fillId="0" borderId="2" xfId="9" applyFont="1" applyFill="1" applyBorder="1" applyAlignment="1">
      <alignment horizontal="center" vertical="center" wrapText="1"/>
    </xf>
    <xf numFmtId="0" fontId="9" fillId="0" borderId="2" xfId="9" applyFont="1" applyFill="1" applyBorder="1" applyAlignment="1">
      <alignment horizontal="left" vertical="center"/>
    </xf>
    <xf numFmtId="0" fontId="9" fillId="0" borderId="3" xfId="9" applyFont="1" applyFill="1" applyBorder="1" applyAlignment="1">
      <alignment horizontal="left" vertical="center"/>
    </xf>
    <xf numFmtId="0" fontId="9" fillId="0" borderId="1" xfId="9" applyFont="1" applyFill="1" applyBorder="1" applyAlignment="1">
      <alignment horizontal="center" vertical="distributed" textRotation="255" indent="4"/>
    </xf>
    <xf numFmtId="0" fontId="9" fillId="0" borderId="2" xfId="9" applyFont="1" applyFill="1" applyBorder="1" applyAlignment="1">
      <alignment horizontal="center" vertical="distributed" textRotation="255" indent="4"/>
    </xf>
    <xf numFmtId="0" fontId="9" fillId="0" borderId="4" xfId="9" applyFont="1" applyFill="1" applyBorder="1" applyAlignment="1">
      <alignment horizontal="center" vertical="distributed" textRotation="255" indent="4"/>
    </xf>
    <xf numFmtId="0" fontId="9" fillId="0" borderId="0" xfId="9" applyFont="1" applyFill="1" applyBorder="1" applyAlignment="1">
      <alignment horizontal="center" vertical="distributed" textRotation="255" indent="4"/>
    </xf>
    <xf numFmtId="0" fontId="9" fillId="0" borderId="5" xfId="9" applyFont="1" applyFill="1" applyBorder="1" applyAlignment="1">
      <alignment horizontal="center" vertical="distributed" textRotation="255" indent="4"/>
    </xf>
    <xf numFmtId="0" fontId="9" fillId="0" borderId="17" xfId="9" applyFont="1" applyFill="1" applyBorder="1" applyAlignment="1">
      <alignment horizontal="center" vertical="distributed" textRotation="255" indent="4"/>
    </xf>
    <xf numFmtId="0" fontId="9" fillId="0" borderId="16" xfId="9" applyFont="1" applyFill="1" applyBorder="1" applyAlignment="1">
      <alignment horizontal="center" vertical="distributed" textRotation="255" indent="4"/>
    </xf>
    <xf numFmtId="0" fontId="9" fillId="0" borderId="1" xfId="9" applyFont="1" applyFill="1" applyBorder="1" applyAlignment="1">
      <alignment horizontal="center" vertical="center" wrapText="1"/>
    </xf>
    <xf numFmtId="0" fontId="9" fillId="0" borderId="3" xfId="9" applyFont="1" applyFill="1" applyBorder="1" applyAlignment="1">
      <alignment horizontal="center" vertical="center" wrapText="1"/>
    </xf>
    <xf numFmtId="0" fontId="9" fillId="0" borderId="17" xfId="9" applyFont="1" applyFill="1" applyBorder="1" applyAlignment="1">
      <alignment horizontal="center" vertical="center" wrapText="1"/>
    </xf>
    <xf numFmtId="0" fontId="9" fillId="0" borderId="15" xfId="9" applyFont="1" applyFill="1" applyBorder="1" applyAlignment="1">
      <alignment horizontal="center" vertical="center" wrapText="1"/>
    </xf>
    <xf numFmtId="0" fontId="9" fillId="0" borderId="16" xfId="9" applyFont="1" applyFill="1" applyBorder="1" applyAlignment="1">
      <alignment horizontal="center" vertical="center" wrapText="1"/>
    </xf>
    <xf numFmtId="0" fontId="9" fillId="0" borderId="169" xfId="9" applyFont="1" applyFill="1" applyBorder="1" applyAlignment="1">
      <alignment horizontal="center" vertical="center" wrapText="1"/>
    </xf>
    <xf numFmtId="0" fontId="9" fillId="0" borderId="8" xfId="9" applyFont="1" applyFill="1" applyBorder="1" applyAlignment="1">
      <alignment horizontal="center" vertical="center" wrapText="1"/>
    </xf>
    <xf numFmtId="0" fontId="9" fillId="0" borderId="7" xfId="9" applyFont="1" applyFill="1" applyBorder="1" applyAlignment="1">
      <alignment horizontal="center" vertical="center" wrapText="1"/>
    </xf>
    <xf numFmtId="0" fontId="9" fillId="0" borderId="171" xfId="9" applyFont="1" applyFill="1" applyBorder="1" applyAlignment="1">
      <alignment horizontal="center" vertical="center"/>
    </xf>
    <xf numFmtId="0" fontId="9" fillId="0" borderId="4" xfId="9" applyFont="1" applyFill="1" applyBorder="1" applyAlignment="1">
      <alignment vertical="center" textRotation="255"/>
    </xf>
    <xf numFmtId="0" fontId="9" fillId="0" borderId="5" xfId="9" applyFont="1" applyFill="1" applyBorder="1" applyAlignment="1">
      <alignment vertical="center" textRotation="255"/>
    </xf>
    <xf numFmtId="0" fontId="9" fillId="0" borderId="17" xfId="9" applyFont="1" applyFill="1" applyBorder="1" applyAlignment="1">
      <alignment vertical="center" textRotation="255"/>
    </xf>
    <xf numFmtId="0" fontId="9" fillId="0" borderId="16" xfId="9" applyFont="1" applyFill="1" applyBorder="1" applyAlignment="1">
      <alignment vertical="center" textRotation="255"/>
    </xf>
    <xf numFmtId="0" fontId="9" fillId="0" borderId="148" xfId="9" applyFont="1" applyFill="1" applyBorder="1" applyAlignment="1">
      <alignment horizontal="center" vertical="center"/>
    </xf>
    <xf numFmtId="0" fontId="9" fillId="0" borderId="151" xfId="9" applyFont="1" applyFill="1" applyBorder="1" applyAlignment="1">
      <alignment horizontal="center" vertical="center"/>
    </xf>
    <xf numFmtId="0" fontId="9" fillId="0" borderId="140" xfId="9" applyFont="1" applyFill="1" applyBorder="1" applyAlignment="1">
      <alignment horizontal="center" vertical="center"/>
    </xf>
    <xf numFmtId="0" fontId="9" fillId="0" borderId="141" xfId="9" applyFont="1" applyFill="1" applyBorder="1" applyAlignment="1">
      <alignment horizontal="center" vertical="center"/>
    </xf>
    <xf numFmtId="0" fontId="20" fillId="0" borderId="0" xfId="9" applyFont="1" applyBorder="1" applyAlignment="1">
      <alignment horizontal="center" vertical="center"/>
    </xf>
    <xf numFmtId="0" fontId="9" fillId="0" borderId="7" xfId="9" applyFont="1" applyBorder="1" applyAlignment="1">
      <alignment horizontal="left" vertical="center"/>
    </xf>
    <xf numFmtId="0" fontId="9" fillId="0" borderId="8" xfId="9" applyFont="1" applyBorder="1" applyAlignment="1">
      <alignment horizontal="left" vertical="center"/>
    </xf>
    <xf numFmtId="0" fontId="9" fillId="0" borderId="9" xfId="9" applyFont="1" applyBorder="1" applyAlignment="1">
      <alignment horizontal="left" vertical="center"/>
    </xf>
    <xf numFmtId="0" fontId="9" fillId="0" borderId="7" xfId="9" applyFont="1" applyBorder="1" applyAlignment="1">
      <alignment horizontal="center" vertical="center"/>
    </xf>
    <xf numFmtId="0" fontId="9" fillId="0" borderId="8" xfId="9" applyFont="1" applyBorder="1" applyAlignment="1">
      <alignment horizontal="center" vertical="center"/>
    </xf>
    <xf numFmtId="0" fontId="9" fillId="0" borderId="9" xfId="9" applyFont="1" applyBorder="1" applyAlignment="1">
      <alignment horizontal="center" vertical="center"/>
    </xf>
    <xf numFmtId="0" fontId="9" fillId="0" borderId="6" xfId="9" applyFont="1" applyBorder="1" applyAlignment="1">
      <alignment horizontal="left" vertical="center"/>
    </xf>
    <xf numFmtId="0" fontId="9" fillId="0" borderId="151" xfId="9" applyFont="1" applyFill="1" applyBorder="1" applyAlignment="1">
      <alignment horizontal="left" vertical="center"/>
    </xf>
    <xf numFmtId="0" fontId="9" fillId="0" borderId="154" xfId="9" applyFont="1" applyFill="1" applyBorder="1" applyAlignment="1">
      <alignment horizontal="left" vertical="center"/>
    </xf>
    <xf numFmtId="0" fontId="9" fillId="0" borderId="141" xfId="9" applyFont="1" applyFill="1" applyBorder="1" applyAlignment="1">
      <alignment horizontal="left" vertical="center"/>
    </xf>
    <xf numFmtId="0" fontId="9" fillId="0" borderId="142" xfId="9" applyFont="1" applyFill="1" applyBorder="1" applyAlignment="1">
      <alignment horizontal="left" vertical="center"/>
    </xf>
    <xf numFmtId="0" fontId="9" fillId="0" borderId="140" xfId="9" applyFont="1" applyFill="1" applyBorder="1" applyAlignment="1">
      <alignment horizontal="center" vertical="center" wrapText="1"/>
    </xf>
    <xf numFmtId="0" fontId="9" fillId="0" borderId="141" xfId="9" applyFont="1" applyFill="1" applyBorder="1" applyAlignment="1">
      <alignment horizontal="center" vertical="center" wrapText="1"/>
    </xf>
    <xf numFmtId="0" fontId="9" fillId="0" borderId="143" xfId="9" applyFont="1" applyFill="1" applyBorder="1" applyAlignment="1">
      <alignment horizontal="center" vertical="center" wrapText="1"/>
    </xf>
    <xf numFmtId="0" fontId="9" fillId="0" borderId="144" xfId="9" applyFont="1" applyFill="1" applyBorder="1" applyAlignment="1">
      <alignment horizontal="center" vertical="center" wrapText="1"/>
    </xf>
    <xf numFmtId="0" fontId="9" fillId="0" borderId="141" xfId="9" applyFont="1" applyFill="1" applyBorder="1" applyAlignment="1">
      <alignment horizontal="left" vertical="center" wrapText="1"/>
    </xf>
    <xf numFmtId="0" fontId="9" fillId="0" borderId="142" xfId="9" applyFont="1" applyFill="1" applyBorder="1" applyAlignment="1">
      <alignment horizontal="left" vertical="center" wrapText="1"/>
    </xf>
    <xf numFmtId="0" fontId="9" fillId="0" borderId="144" xfId="9" applyFont="1" applyFill="1" applyBorder="1" applyAlignment="1">
      <alignment horizontal="left" vertical="center" wrapText="1"/>
    </xf>
    <xf numFmtId="0" fontId="9" fillId="0" borderId="145" xfId="9" applyFont="1" applyFill="1" applyBorder="1" applyAlignment="1">
      <alignment horizontal="left" vertical="center" wrapText="1"/>
    </xf>
    <xf numFmtId="0" fontId="26" fillId="0" borderId="0" xfId="9" applyFont="1" applyFill="1" applyAlignment="1">
      <alignment horizontal="left" vertical="center" wrapText="1"/>
    </xf>
    <xf numFmtId="0" fontId="26" fillId="0" borderId="0" xfId="9" applyFont="1" applyFill="1" applyBorder="1" applyAlignment="1">
      <alignment horizontal="left" vertical="center" wrapText="1"/>
    </xf>
    <xf numFmtId="0" fontId="22" fillId="0" borderId="173" xfId="9" applyFont="1" applyFill="1" applyBorder="1" applyAlignment="1" applyProtection="1">
      <alignment horizontal="center" vertical="center"/>
      <protection locked="0"/>
    </xf>
    <xf numFmtId="0" fontId="26" fillId="0" borderId="173" xfId="4" applyFont="1" applyFill="1" applyBorder="1" applyAlignment="1">
      <alignment horizontal="center" vertical="center"/>
    </xf>
    <xf numFmtId="0" fontId="26" fillId="0" borderId="173" xfId="4" applyFont="1" applyFill="1" applyBorder="1" applyAlignment="1">
      <alignment horizontal="left" vertical="center" wrapText="1"/>
    </xf>
    <xf numFmtId="0" fontId="26" fillId="0" borderId="0" xfId="9" applyFont="1" applyFill="1" applyBorder="1" applyAlignment="1">
      <alignment horizontal="left" vertical="top" wrapText="1"/>
    </xf>
    <xf numFmtId="0" fontId="22" fillId="0" borderId="190" xfId="9" applyFont="1" applyFill="1" applyBorder="1" applyAlignment="1">
      <alignment horizontal="center" vertical="center"/>
    </xf>
    <xf numFmtId="0" fontId="22" fillId="0" borderId="173" xfId="9" applyFont="1" applyFill="1" applyBorder="1" applyAlignment="1">
      <alignment horizontal="left" vertical="center" indent="1"/>
    </xf>
    <xf numFmtId="0" fontId="22" fillId="0" borderId="178" xfId="9" applyFont="1" applyFill="1" applyBorder="1" applyAlignment="1">
      <alignment horizontal="center" vertical="center"/>
    </xf>
    <xf numFmtId="183" fontId="22" fillId="0" borderId="179" xfId="9" applyNumberFormat="1" applyFont="1" applyFill="1" applyBorder="1" applyAlignment="1">
      <alignment horizontal="right" vertical="center"/>
    </xf>
    <xf numFmtId="186" fontId="22" fillId="0" borderId="181" xfId="9" applyNumberFormat="1" applyFont="1" applyFill="1" applyBorder="1" applyAlignment="1">
      <alignment horizontal="center" vertical="center"/>
    </xf>
    <xf numFmtId="0" fontId="22" fillId="0" borderId="182" xfId="9" applyFont="1" applyFill="1" applyBorder="1" applyAlignment="1">
      <alignment horizontal="center" vertical="center"/>
    </xf>
    <xf numFmtId="183" fontId="22" fillId="0" borderId="183" xfId="9" applyNumberFormat="1" applyFont="1" applyFill="1" applyBorder="1" applyAlignment="1" applyProtection="1">
      <alignment horizontal="right" vertical="center"/>
      <protection locked="0"/>
    </xf>
    <xf numFmtId="186" fontId="22" fillId="0" borderId="185" xfId="9" applyNumberFormat="1" applyFont="1" applyFill="1" applyBorder="1" applyAlignment="1">
      <alignment horizontal="center" vertical="center"/>
    </xf>
    <xf numFmtId="0" fontId="22" fillId="0" borderId="173" xfId="9" applyFont="1" applyFill="1" applyBorder="1" applyAlignment="1">
      <alignment horizontal="center" vertical="center" shrinkToFit="1"/>
    </xf>
    <xf numFmtId="0" fontId="22" fillId="0" borderId="172" xfId="9" applyFont="1" applyFill="1" applyBorder="1" applyAlignment="1" applyProtection="1">
      <alignment horizontal="center" vertical="center"/>
      <protection locked="0"/>
    </xf>
    <xf numFmtId="0" fontId="22" fillId="0" borderId="186" xfId="9" applyFont="1" applyFill="1" applyBorder="1" applyAlignment="1">
      <alignment horizontal="center" vertical="center"/>
    </xf>
    <xf numFmtId="0" fontId="22" fillId="0" borderId="173" xfId="9" applyFont="1" applyFill="1" applyBorder="1" applyAlignment="1">
      <alignment horizontal="center" vertical="center"/>
    </xf>
    <xf numFmtId="38" fontId="22" fillId="0" borderId="173" xfId="19" applyFont="1" applyFill="1" applyBorder="1" applyAlignment="1" applyProtection="1">
      <alignment horizontal="center" vertical="center"/>
    </xf>
    <xf numFmtId="0" fontId="22" fillId="0" borderId="178" xfId="9" applyFont="1" applyFill="1" applyBorder="1" applyAlignment="1">
      <alignment horizontal="left" vertical="center" indent="1"/>
    </xf>
    <xf numFmtId="183" fontId="22" fillId="0" borderId="183" xfId="9" applyNumberFormat="1" applyFont="1" applyFill="1" applyBorder="1" applyAlignment="1">
      <alignment horizontal="right" vertical="center"/>
    </xf>
    <xf numFmtId="0" fontId="26" fillId="0" borderId="172" xfId="4" applyFont="1" applyFill="1" applyBorder="1" applyAlignment="1">
      <alignment horizontal="center" vertical="center" wrapText="1"/>
    </xf>
    <xf numFmtId="0" fontId="22" fillId="0" borderId="173" xfId="4" applyFont="1" applyFill="1" applyBorder="1" applyAlignment="1" applyProtection="1">
      <alignment horizontal="center" vertical="center"/>
      <protection locked="0"/>
    </xf>
    <xf numFmtId="0" fontId="22" fillId="0" borderId="174" xfId="9" applyFont="1" applyFill="1" applyBorder="1" applyAlignment="1">
      <alignment horizontal="center" vertical="center"/>
    </xf>
    <xf numFmtId="183" fontId="22" fillId="0" borderId="172" xfId="9" applyNumberFormat="1" applyFont="1" applyFill="1" applyBorder="1" applyAlignment="1" applyProtection="1">
      <alignment horizontal="right" vertical="center"/>
      <protection locked="0"/>
    </xf>
    <xf numFmtId="184" fontId="22" fillId="0" borderId="177" xfId="9" applyNumberFormat="1" applyFont="1" applyFill="1" applyBorder="1" applyAlignment="1">
      <alignment horizontal="center" vertical="center"/>
    </xf>
    <xf numFmtId="0" fontId="22" fillId="0" borderId="0" xfId="9" applyFont="1" applyFill="1" applyAlignment="1">
      <alignment horizontal="right" vertical="center"/>
    </xf>
    <xf numFmtId="0" fontId="24" fillId="0" borderId="0" xfId="9" applyFont="1" applyFill="1" applyBorder="1" applyAlignment="1">
      <alignment horizontal="center" vertical="center"/>
    </xf>
    <xf numFmtId="0" fontId="22" fillId="0" borderId="172" xfId="4" applyFont="1" applyFill="1" applyBorder="1" applyAlignment="1">
      <alignment horizontal="center" vertical="center"/>
    </xf>
    <xf numFmtId="0" fontId="27" fillId="0" borderId="173" xfId="4" applyFont="1" applyFill="1" applyBorder="1" applyAlignment="1" applyProtection="1">
      <alignment horizontal="left" vertical="center" wrapText="1"/>
      <protection locked="0"/>
    </xf>
    <xf numFmtId="0" fontId="22" fillId="0" borderId="173" xfId="4" applyFont="1" applyFill="1" applyBorder="1" applyAlignment="1">
      <alignment horizontal="center" vertical="center" shrinkToFit="1"/>
    </xf>
    <xf numFmtId="0" fontId="26" fillId="0" borderId="173" xfId="4" applyFont="1" applyFill="1" applyBorder="1" applyAlignment="1" applyProtection="1">
      <alignment horizontal="center" vertical="center"/>
      <protection locked="0"/>
    </xf>
    <xf numFmtId="0" fontId="27" fillId="0" borderId="67" xfId="9" applyFont="1" applyFill="1" applyBorder="1" applyAlignment="1">
      <alignment horizontal="center" vertical="center"/>
    </xf>
    <xf numFmtId="0" fontId="27" fillId="0" borderId="5" xfId="9" applyFont="1" applyFill="1" applyBorder="1" applyAlignment="1">
      <alignment horizontal="center" vertical="center"/>
    </xf>
    <xf numFmtId="0" fontId="27" fillId="0" borderId="52" xfId="9" applyFont="1" applyFill="1" applyBorder="1" applyAlignment="1">
      <alignment horizontal="center" vertical="center"/>
    </xf>
    <xf numFmtId="0" fontId="27" fillId="0" borderId="54" xfId="9" applyFont="1" applyFill="1" applyBorder="1" applyAlignment="1">
      <alignment horizontal="center" vertical="center"/>
    </xf>
    <xf numFmtId="0" fontId="32" fillId="0" borderId="15" xfId="9" applyFont="1" applyFill="1" applyBorder="1" applyAlignment="1">
      <alignment horizontal="center" vertical="center" shrinkToFit="1"/>
    </xf>
    <xf numFmtId="0" fontId="32" fillId="0" borderId="16" xfId="9" applyFont="1" applyFill="1" applyBorder="1" applyAlignment="1">
      <alignment horizontal="center" vertical="center" shrinkToFit="1"/>
    </xf>
    <xf numFmtId="0" fontId="27" fillId="0" borderId="21" xfId="9" applyFont="1" applyFill="1" applyBorder="1" applyAlignment="1">
      <alignment horizontal="center" vertical="center" shrinkToFit="1"/>
    </xf>
    <xf numFmtId="0" fontId="27" fillId="0" borderId="94" xfId="2" applyFont="1" applyBorder="1" applyAlignment="1">
      <alignment horizontal="center" vertical="center" shrinkToFit="1"/>
    </xf>
    <xf numFmtId="0" fontId="27" fillId="0" borderId="63" xfId="9" applyFont="1" applyFill="1" applyBorder="1" applyAlignment="1">
      <alignment horizontal="distributed" vertical="center"/>
    </xf>
    <xf numFmtId="0" fontId="27" fillId="0" borderId="8" xfId="9" applyFont="1" applyFill="1" applyBorder="1" applyAlignment="1">
      <alignment horizontal="distributed" vertical="center"/>
    </xf>
    <xf numFmtId="0" fontId="27" fillId="0" borderId="9" xfId="2" applyFont="1" applyBorder="1" applyAlignment="1">
      <alignment horizontal="distributed" vertical="center"/>
    </xf>
    <xf numFmtId="0" fontId="32" fillId="0" borderId="8" xfId="9" applyFont="1" applyFill="1" applyBorder="1" applyAlignment="1">
      <alignment horizontal="center" vertical="center" shrinkToFit="1"/>
    </xf>
    <xf numFmtId="0" fontId="32" fillId="0" borderId="36" xfId="9" applyFont="1" applyFill="1" applyBorder="1" applyAlignment="1">
      <alignment horizontal="center" vertical="center" shrinkToFit="1"/>
    </xf>
    <xf numFmtId="0" fontId="32" fillId="0" borderId="1" xfId="9" applyFont="1" applyFill="1" applyBorder="1" applyAlignment="1">
      <alignment horizontal="center" vertical="center" shrinkToFit="1"/>
    </xf>
    <xf numFmtId="0" fontId="32" fillId="0" borderId="45" xfId="9" applyFont="1" applyFill="1" applyBorder="1" applyAlignment="1">
      <alignment horizontal="center" vertical="center" shrinkToFit="1"/>
    </xf>
    <xf numFmtId="0" fontId="32" fillId="0" borderId="55" xfId="9" applyFont="1" applyFill="1" applyBorder="1" applyAlignment="1">
      <alignment horizontal="center" vertical="center" shrinkToFit="1"/>
    </xf>
    <xf numFmtId="0" fontId="32" fillId="0" borderId="79" xfId="9" applyFont="1" applyFill="1" applyBorder="1" applyAlignment="1">
      <alignment horizontal="center" vertical="center" shrinkToFit="1"/>
    </xf>
    <xf numFmtId="0" fontId="32" fillId="0" borderId="59" xfId="9" applyFont="1" applyFill="1" applyBorder="1" applyAlignment="1">
      <alignment horizontal="center" vertical="center" shrinkToFit="1"/>
    </xf>
    <xf numFmtId="0" fontId="32" fillId="0" borderId="74" xfId="9" applyFont="1" applyFill="1" applyBorder="1" applyAlignment="1">
      <alignment horizontal="center" vertical="center" shrinkToFit="1"/>
    </xf>
    <xf numFmtId="0" fontId="31" fillId="0" borderId="0" xfId="14" applyFont="1" applyBorder="1" applyAlignment="1">
      <alignment horizontal="center" vertical="center"/>
    </xf>
    <xf numFmtId="0" fontId="27" fillId="0" borderId="48" xfId="14" applyFont="1" applyBorder="1" applyAlignment="1">
      <alignment horizontal="distributed" vertical="center"/>
    </xf>
    <xf numFmtId="0" fontId="27" fillId="0" borderId="49" xfId="14" applyFont="1" applyBorder="1" applyAlignment="1">
      <alignment horizontal="distributed" vertical="center"/>
    </xf>
    <xf numFmtId="0" fontId="27" fillId="0" borderId="49" xfId="2" applyFont="1" applyBorder="1" applyAlignment="1">
      <alignment horizontal="distributed" vertical="center"/>
    </xf>
    <xf numFmtId="0" fontId="32" fillId="0" borderId="69" xfId="14" applyFont="1" applyBorder="1" applyAlignment="1">
      <alignment horizontal="center" vertical="center" shrinkToFit="1"/>
    </xf>
    <xf numFmtId="0" fontId="32" fillId="0" borderId="66" xfId="14" applyFont="1" applyBorder="1" applyAlignment="1">
      <alignment horizontal="center" vertical="center" shrinkToFit="1"/>
    </xf>
    <xf numFmtId="0" fontId="27" fillId="0" borderId="62" xfId="9" applyFont="1" applyFill="1" applyBorder="1" applyAlignment="1">
      <alignment horizontal="distributed" vertical="center"/>
    </xf>
    <xf numFmtId="0" fontId="27" fillId="0" borderId="42" xfId="9" applyFont="1" applyFill="1" applyBorder="1" applyAlignment="1">
      <alignment horizontal="distributed" vertical="center"/>
    </xf>
    <xf numFmtId="0" fontId="27" fillId="0" borderId="43" xfId="2" applyFont="1" applyBorder="1" applyAlignment="1">
      <alignment horizontal="distributed" vertical="center"/>
    </xf>
    <xf numFmtId="0" fontId="32" fillId="0" borderId="42" xfId="9" applyFont="1" applyFill="1" applyBorder="1" applyAlignment="1">
      <alignment horizontal="center" vertical="center" shrinkToFit="1"/>
    </xf>
    <xf numFmtId="0" fontId="32" fillId="0" borderId="44" xfId="9" applyFont="1" applyFill="1" applyBorder="1" applyAlignment="1">
      <alignment horizontal="center" vertical="center" shrinkToFit="1"/>
    </xf>
    <xf numFmtId="0" fontId="27" fillId="0" borderId="96" xfId="14" applyFont="1" applyBorder="1" applyAlignment="1">
      <alignment horizontal="center" vertical="center" wrapText="1"/>
    </xf>
    <xf numFmtId="0" fontId="27" fillId="0" borderId="97" xfId="14" applyFont="1" applyBorder="1" applyAlignment="1">
      <alignment horizontal="center" vertical="center" wrapText="1"/>
    </xf>
    <xf numFmtId="0" fontId="27" fillId="0" borderId="9" xfId="14" applyFont="1" applyFill="1" applyBorder="1" applyAlignment="1">
      <alignment horizontal="center" vertical="center" wrapText="1"/>
    </xf>
    <xf numFmtId="0" fontId="27" fillId="0" borderId="9" xfId="14" applyFont="1" applyBorder="1" applyAlignment="1">
      <alignment horizontal="center" vertical="center" wrapText="1"/>
    </xf>
    <xf numFmtId="0" fontId="27" fillId="0" borderId="8" xfId="14" applyFont="1" applyBorder="1" applyAlignment="1">
      <alignment horizontal="center" vertical="center" wrapText="1"/>
    </xf>
    <xf numFmtId="0" fontId="27" fillId="0" borderId="18" xfId="14" applyFont="1" applyBorder="1" applyAlignment="1">
      <alignment vertical="center" wrapText="1"/>
    </xf>
    <xf numFmtId="0" fontId="27" fillId="0" borderId="19" xfId="14" applyFont="1" applyBorder="1" applyAlignment="1">
      <alignment vertical="center" wrapText="1"/>
    </xf>
    <xf numFmtId="0" fontId="27" fillId="0" borderId="41" xfId="14" applyFont="1" applyBorder="1" applyAlignment="1">
      <alignment horizontal="center" vertical="center" wrapText="1"/>
    </xf>
    <xf numFmtId="0" fontId="27" fillId="0" borderId="42" xfId="14" applyFont="1" applyBorder="1" applyAlignment="1">
      <alignment horizontal="center" vertical="center" wrapText="1"/>
    </xf>
    <xf numFmtId="0" fontId="27" fillId="0" borderId="43" xfId="14" applyFont="1" applyBorder="1" applyAlignment="1">
      <alignment horizontal="center" vertical="center" wrapText="1"/>
    </xf>
    <xf numFmtId="0" fontId="29" fillId="0" borderId="50" xfId="14" applyFont="1" applyBorder="1" applyAlignment="1">
      <alignment horizontal="left" vertical="center" wrapText="1"/>
    </xf>
    <xf numFmtId="0" fontId="29" fillId="0" borderId="20" xfId="14" applyFont="1" applyBorder="1" applyAlignment="1">
      <alignment horizontal="left" vertical="center" wrapText="1"/>
    </xf>
    <xf numFmtId="0" fontId="30" fillId="4" borderId="0" xfId="9" applyFont="1" applyFill="1" applyAlignment="1">
      <alignment horizontal="center" vertical="center"/>
    </xf>
    <xf numFmtId="0" fontId="27" fillId="0" borderId="0" xfId="14" applyFont="1" applyAlignment="1">
      <alignment horizontal="left" vertical="center" wrapText="1"/>
    </xf>
    <xf numFmtId="0" fontId="27" fillId="0" borderId="32" xfId="14" applyFont="1" applyBorder="1" applyAlignment="1">
      <alignment horizontal="center" vertical="center" wrapText="1"/>
    </xf>
    <xf numFmtId="0" fontId="27" fillId="0" borderId="34" xfId="14" applyFont="1" applyBorder="1" applyAlignment="1">
      <alignment horizontal="center" vertical="center" wrapText="1"/>
    </xf>
    <xf numFmtId="0" fontId="27" fillId="0" borderId="46" xfId="14" applyFont="1" applyBorder="1" applyAlignment="1">
      <alignment horizontal="center" vertical="center" wrapText="1"/>
    </xf>
    <xf numFmtId="0" fontId="32" fillId="0" borderId="33" xfId="14" applyFont="1" applyBorder="1" applyAlignment="1">
      <alignment vertical="center" shrinkToFit="1"/>
    </xf>
    <xf numFmtId="0" fontId="32" fillId="0" borderId="72" xfId="14" applyFont="1" applyBorder="1" applyAlignment="1">
      <alignment vertical="center" shrinkToFit="1"/>
    </xf>
    <xf numFmtId="0" fontId="32" fillId="0" borderId="6" xfId="14" applyFont="1" applyBorder="1" applyAlignment="1">
      <alignment vertical="center" wrapText="1"/>
    </xf>
    <xf numFmtId="0" fontId="32" fillId="0" borderId="22" xfId="14" applyFont="1" applyBorder="1" applyAlignment="1">
      <alignment vertical="center" wrapText="1"/>
    </xf>
    <xf numFmtId="0" fontId="32" fillId="0" borderId="37" xfId="14" applyFont="1" applyBorder="1" applyAlignment="1">
      <alignment horizontal="center" vertical="center" wrapText="1"/>
    </xf>
    <xf numFmtId="0" fontId="32" fillId="0" borderId="39" xfId="14" applyFont="1" applyBorder="1" applyAlignment="1">
      <alignment horizontal="center" vertical="center" wrapText="1"/>
    </xf>
    <xf numFmtId="0" fontId="32" fillId="0" borderId="40" xfId="14" applyFont="1" applyBorder="1" applyAlignment="1">
      <alignment horizontal="center" vertical="center" wrapText="1"/>
    </xf>
    <xf numFmtId="0" fontId="27" fillId="0" borderId="0" xfId="14" applyFont="1" applyBorder="1" applyAlignment="1">
      <alignment vertical="center"/>
    </xf>
    <xf numFmtId="0" fontId="27" fillId="0" borderId="0" xfId="14" applyFont="1" applyAlignment="1">
      <alignment vertical="center" wrapText="1"/>
    </xf>
    <xf numFmtId="0" fontId="32" fillId="0" borderId="0" xfId="14" applyFont="1" applyBorder="1" applyAlignment="1">
      <alignment horizontal="center" vertical="center" shrinkToFit="1"/>
    </xf>
    <xf numFmtId="0" fontId="32" fillId="0" borderId="87" xfId="14" applyFont="1" applyBorder="1" applyAlignment="1">
      <alignment horizontal="center" vertical="center" shrinkToFit="1"/>
    </xf>
    <xf numFmtId="0" fontId="32" fillId="0" borderId="15" xfId="14" applyFont="1" applyBorder="1" applyAlignment="1">
      <alignment horizontal="center" vertical="center" shrinkToFit="1"/>
    </xf>
    <xf numFmtId="0" fontId="32" fillId="0" borderId="35" xfId="14" applyFont="1" applyBorder="1" applyAlignment="1">
      <alignment horizontal="center" vertical="center" shrinkToFit="1"/>
    </xf>
    <xf numFmtId="0" fontId="27" fillId="0" borderId="0" xfId="14" applyFont="1" applyFill="1" applyAlignment="1">
      <alignment vertical="center" wrapText="1"/>
    </xf>
    <xf numFmtId="0" fontId="27" fillId="0" borderId="5" xfId="14" applyFont="1" applyFill="1" applyBorder="1" applyAlignment="1">
      <alignment horizontal="center" vertical="center" wrapText="1"/>
    </xf>
    <xf numFmtId="0" fontId="27" fillId="0" borderId="10" xfId="14" applyFont="1" applyBorder="1" applyAlignment="1">
      <alignment horizontal="center" vertical="center" wrapText="1"/>
    </xf>
    <xf numFmtId="0" fontId="27" fillId="0" borderId="21" xfId="14" applyFont="1" applyBorder="1" applyAlignment="1">
      <alignment horizontal="center" vertical="center" wrapText="1"/>
    </xf>
    <xf numFmtId="0" fontId="32" fillId="0" borderId="2" xfId="14" applyFont="1" applyBorder="1" applyAlignment="1">
      <alignment horizontal="center" vertical="center" shrinkToFit="1"/>
    </xf>
    <xf numFmtId="0" fontId="32" fillId="0" borderId="45" xfId="14" applyFont="1" applyBorder="1" applyAlignment="1">
      <alignment horizontal="center" vertical="center" shrinkToFit="1"/>
    </xf>
    <xf numFmtId="0" fontId="27" fillId="0" borderId="95" xfId="14" applyFont="1" applyBorder="1" applyAlignment="1">
      <alignment horizontal="center" vertical="center" wrapText="1"/>
    </xf>
    <xf numFmtId="0" fontId="9" fillId="0" borderId="0" xfId="4" applyFont="1" applyAlignment="1">
      <alignment horizontal="right" vertical="center"/>
    </xf>
    <xf numFmtId="0" fontId="34" fillId="0" borderId="0" xfId="4" applyFont="1" applyAlignment="1">
      <alignment horizontal="center" vertical="center" wrapText="1"/>
    </xf>
    <xf numFmtId="0" fontId="34" fillId="0" borderId="0" xfId="4" applyFont="1" applyAlignment="1">
      <alignment horizontal="center" vertical="center"/>
    </xf>
    <xf numFmtId="0" fontId="9" fillId="0" borderId="62" xfId="4" applyFont="1" applyBorder="1" applyAlignment="1">
      <alignment horizontal="distributed" vertical="center"/>
    </xf>
    <xf numFmtId="0" fontId="9" fillId="0" borderId="43" xfId="4" applyFont="1" applyBorder="1" applyAlignment="1">
      <alignment horizontal="distributed" vertical="center"/>
    </xf>
    <xf numFmtId="0" fontId="9" fillId="0" borderId="41" xfId="4" applyFont="1" applyBorder="1" applyAlignment="1">
      <alignment vertical="center"/>
    </xf>
    <xf numFmtId="0" fontId="9" fillId="0" borderId="42" xfId="4" applyFont="1" applyBorder="1" applyAlignment="1">
      <alignment vertical="center"/>
    </xf>
    <xf numFmtId="0" fontId="9" fillId="0" borderId="44" xfId="4" applyFont="1" applyBorder="1" applyAlignment="1">
      <alignment vertical="center"/>
    </xf>
    <xf numFmtId="0" fontId="9" fillId="0" borderId="63" xfId="4" applyFont="1" applyBorder="1" applyAlignment="1">
      <alignment horizontal="distributed" vertical="center"/>
    </xf>
    <xf numFmtId="0" fontId="9" fillId="0" borderId="9" xfId="4" applyFont="1" applyBorder="1" applyAlignment="1">
      <alignment horizontal="distributed" vertical="center"/>
    </xf>
    <xf numFmtId="0" fontId="9" fillId="0" borderId="7" xfId="4" applyFont="1" applyBorder="1" applyAlignment="1">
      <alignment horizontal="center" vertical="center"/>
    </xf>
    <xf numFmtId="0" fontId="9" fillId="0" borderId="8" xfId="4" applyFont="1" applyBorder="1" applyAlignment="1">
      <alignment vertical="center"/>
    </xf>
    <xf numFmtId="0" fontId="9" fillId="0" borderId="36" xfId="4" applyFont="1" applyBorder="1" applyAlignment="1">
      <alignment vertical="center"/>
    </xf>
    <xf numFmtId="0" fontId="9" fillId="0" borderId="8" xfId="4" applyFont="1" applyBorder="1" applyAlignment="1">
      <alignment horizontal="center" vertical="center"/>
    </xf>
    <xf numFmtId="0" fontId="9" fillId="0" borderId="36" xfId="4" applyFont="1" applyBorder="1" applyAlignment="1">
      <alignment horizontal="center" vertical="center"/>
    </xf>
    <xf numFmtId="0" fontId="9" fillId="0" borderId="23" xfId="4" applyFont="1" applyBorder="1" applyAlignment="1">
      <alignment horizontal="distributed" vertical="center"/>
    </xf>
    <xf numFmtId="0" fontId="9" fillId="0" borderId="34" xfId="4" applyFont="1" applyBorder="1" applyAlignment="1">
      <alignment horizontal="distributed" vertical="center"/>
    </xf>
    <xf numFmtId="0" fontId="9" fillId="0" borderId="7" xfId="4" applyFont="1" applyBorder="1" applyAlignment="1">
      <alignment vertical="center"/>
    </xf>
    <xf numFmtId="0" fontId="9" fillId="0" borderId="9" xfId="4" applyFont="1" applyBorder="1" applyAlignment="1">
      <alignment vertical="center"/>
    </xf>
    <xf numFmtId="0" fontId="9" fillId="0" borderId="10" xfId="4" applyFont="1" applyBorder="1" applyAlignment="1">
      <alignment horizontal="distributed" vertical="center"/>
    </xf>
    <xf numFmtId="0" fontId="9" fillId="0" borderId="21" xfId="4" applyFont="1" applyBorder="1" applyAlignment="1">
      <alignment horizontal="distributed" vertical="center"/>
    </xf>
    <xf numFmtId="0" fontId="9" fillId="0" borderId="1" xfId="4" applyFont="1" applyBorder="1" applyAlignment="1">
      <alignment vertical="center"/>
    </xf>
    <xf numFmtId="0" fontId="9" fillId="0" borderId="45" xfId="4" applyFont="1" applyBorder="1" applyAlignment="1">
      <alignment vertical="center"/>
    </xf>
    <xf numFmtId="0" fontId="9" fillId="0" borderId="4" xfId="4" applyFont="1" applyBorder="1" applyAlignment="1">
      <alignment vertical="center"/>
    </xf>
    <xf numFmtId="0" fontId="9" fillId="0" borderId="87" xfId="4" applyFont="1" applyBorder="1" applyAlignment="1">
      <alignment vertical="center"/>
    </xf>
    <xf numFmtId="0" fontId="9" fillId="0" borderId="2" xfId="4" applyFont="1" applyBorder="1" applyAlignment="1">
      <alignment vertical="center"/>
    </xf>
    <xf numFmtId="0" fontId="9" fillId="0" borderId="3" xfId="4" applyFont="1" applyBorder="1" applyAlignment="1">
      <alignment vertical="center"/>
    </xf>
    <xf numFmtId="0" fontId="9" fillId="0" borderId="102" xfId="4" applyFont="1" applyBorder="1" applyAlignment="1">
      <alignment horizontal="distributed" vertical="center"/>
    </xf>
    <xf numFmtId="0" fontId="9" fillId="0" borderId="57" xfId="4" applyFont="1" applyBorder="1" applyAlignment="1">
      <alignment horizontal="distributed" vertical="center"/>
    </xf>
    <xf numFmtId="0" fontId="9" fillId="0" borderId="56" xfId="4" applyFont="1" applyBorder="1" applyAlignment="1">
      <alignment horizontal="center" vertical="center"/>
    </xf>
    <xf numFmtId="0" fontId="9" fillId="0" borderId="57" xfId="4" applyFont="1" applyBorder="1" applyAlignment="1">
      <alignment horizontal="center" vertical="center"/>
    </xf>
    <xf numFmtId="0" fontId="9" fillId="0" borderId="103" xfId="4" applyFont="1" applyBorder="1" applyAlignment="1">
      <alignment horizontal="center" vertical="center"/>
    </xf>
    <xf numFmtId="0" fontId="9" fillId="0" borderId="95" xfId="4" applyFont="1" applyBorder="1" applyAlignment="1">
      <alignment vertical="center" textRotation="255" wrapText="1"/>
    </xf>
    <xf numFmtId="0" fontId="9" fillId="0" borderId="34" xfId="4" applyFont="1" applyBorder="1" applyAlignment="1">
      <alignment vertical="center" textRotation="255" wrapText="1"/>
    </xf>
    <xf numFmtId="0" fontId="9" fillId="0" borderId="105" xfId="4" applyFont="1" applyBorder="1" applyAlignment="1">
      <alignment vertical="center" textRotation="255" wrapText="1"/>
    </xf>
    <xf numFmtId="0" fontId="9" fillId="0" borderId="104" xfId="4" applyFont="1" applyBorder="1" applyAlignment="1">
      <alignment horizontal="distributed" vertical="center"/>
    </xf>
    <xf numFmtId="0" fontId="9" fillId="0" borderId="82" xfId="4" applyFont="1" applyBorder="1" applyAlignment="1">
      <alignment horizontal="distributed" vertical="center"/>
    </xf>
    <xf numFmtId="0" fontId="9" fillId="0" borderId="81" xfId="4" applyFont="1" applyBorder="1" applyAlignment="1">
      <alignment horizontal="distributed" vertical="center"/>
    </xf>
    <xf numFmtId="0" fontId="9" fillId="0" borderId="83" xfId="4" applyFont="1" applyBorder="1" applyAlignment="1">
      <alignment horizontal="distributed" vertical="center"/>
    </xf>
    <xf numFmtId="0" fontId="9" fillId="0" borderId="86" xfId="4" applyFont="1" applyBorder="1" applyAlignment="1">
      <alignment horizontal="distributed" vertical="center"/>
    </xf>
    <xf numFmtId="0" fontId="9" fillId="0" borderId="21" xfId="4" applyFont="1" applyBorder="1" applyAlignment="1">
      <alignment vertical="center" textRotation="255" wrapText="1"/>
    </xf>
    <xf numFmtId="0" fontId="9" fillId="0" borderId="94" xfId="4" applyFont="1" applyBorder="1" applyAlignment="1">
      <alignment vertical="center" textRotation="255" wrapText="1"/>
    </xf>
    <xf numFmtId="0" fontId="9" fillId="0" borderId="1" xfId="4" applyFont="1" applyBorder="1" applyAlignment="1">
      <alignment horizontal="distributed" vertical="center"/>
    </xf>
    <xf numFmtId="0" fontId="9" fillId="0" borderId="3" xfId="4" applyFont="1" applyBorder="1" applyAlignment="1">
      <alignment horizontal="distributed" vertical="center"/>
    </xf>
    <xf numFmtId="0" fontId="9" fillId="0" borderId="17" xfId="4" applyFont="1" applyBorder="1" applyAlignment="1">
      <alignment horizontal="distributed" vertical="center"/>
    </xf>
    <xf numFmtId="0" fontId="9" fillId="0" borderId="16" xfId="4" applyFont="1" applyBorder="1" applyAlignment="1">
      <alignment horizontal="distributed" vertical="center"/>
    </xf>
    <xf numFmtId="0" fontId="9" fillId="0" borderId="9" xfId="4" applyFont="1" applyBorder="1" applyAlignment="1">
      <alignment horizontal="center" vertical="center"/>
    </xf>
    <xf numFmtId="0" fontId="9" fillId="0" borderId="58" xfId="4" applyFont="1" applyBorder="1" applyAlignment="1">
      <alignment horizontal="center" vertical="center"/>
    </xf>
    <xf numFmtId="0" fontId="9" fillId="0" borderId="59" xfId="4" applyFont="1" applyBorder="1" applyAlignment="1">
      <alignment horizontal="center" vertical="center"/>
    </xf>
    <xf numFmtId="0" fontId="9" fillId="0" borderId="74" xfId="4" applyFont="1" applyBorder="1" applyAlignment="1">
      <alignment horizontal="center" vertical="center"/>
    </xf>
    <xf numFmtId="0" fontId="9" fillId="2" borderId="58" xfId="4" applyFont="1" applyFill="1" applyBorder="1" applyAlignment="1">
      <alignment horizontal="center" vertical="center"/>
    </xf>
    <xf numFmtId="0" fontId="9" fillId="2" borderId="60" xfId="4" applyFont="1" applyFill="1" applyBorder="1" applyAlignment="1">
      <alignment horizontal="center" vertical="center"/>
    </xf>
    <xf numFmtId="0" fontId="9" fillId="0" borderId="46" xfId="4" applyFont="1" applyBorder="1" applyAlignment="1">
      <alignment vertical="center" textRotation="255" wrapText="1"/>
    </xf>
    <xf numFmtId="0" fontId="9" fillId="0" borderId="83" xfId="4" applyFont="1" applyBorder="1" applyAlignment="1">
      <alignment horizontal="center" vertical="center" wrapText="1"/>
    </xf>
    <xf numFmtId="0" fontId="9" fillId="0" borderId="84" xfId="4" applyFont="1" applyBorder="1" applyAlignment="1">
      <alignment vertical="center"/>
    </xf>
    <xf numFmtId="0" fontId="9" fillId="0" borderId="83" xfId="4" applyFont="1" applyBorder="1" applyAlignment="1">
      <alignment horizontal="center" vertical="center"/>
    </xf>
    <xf numFmtId="0" fontId="9" fillId="0" borderId="86" xfId="4" applyFont="1" applyBorder="1" applyAlignment="1">
      <alignment horizontal="center" vertical="center"/>
    </xf>
    <xf numFmtId="0" fontId="9" fillId="4" borderId="0" xfId="4" applyFont="1" applyFill="1" applyAlignment="1">
      <alignment horizontal="center" vertical="center"/>
    </xf>
    <xf numFmtId="0" fontId="9" fillId="0" borderId="37" xfId="4" applyFont="1" applyBorder="1" applyAlignment="1">
      <alignment vertical="center"/>
    </xf>
    <xf numFmtId="0" fontId="9" fillId="0" borderId="38" xfId="4" applyFont="1" applyBorder="1" applyAlignment="1">
      <alignment vertical="center"/>
    </xf>
    <xf numFmtId="0" fontId="9" fillId="0" borderId="39" xfId="4" applyFont="1" applyBorder="1" applyAlignment="1">
      <alignment vertical="center"/>
    </xf>
    <xf numFmtId="0" fontId="9" fillId="0" borderId="40" xfId="4" applyFont="1" applyBorder="1" applyAlignment="1">
      <alignment vertical="center"/>
    </xf>
    <xf numFmtId="0" fontId="30" fillId="0" borderId="19" xfId="13" applyFont="1" applyFill="1" applyBorder="1" applyAlignment="1">
      <alignment horizontal="distributed" vertical="center" indent="1"/>
    </xf>
    <xf numFmtId="0" fontId="30" fillId="0" borderId="6" xfId="13" applyFont="1" applyFill="1" applyBorder="1" applyAlignment="1">
      <alignment horizontal="distributed" vertical="center" indent="1"/>
    </xf>
    <xf numFmtId="0" fontId="30" fillId="0" borderId="6" xfId="13" applyFont="1" applyFill="1" applyBorder="1" applyAlignment="1">
      <alignment horizontal="left" vertical="center" indent="1"/>
    </xf>
    <xf numFmtId="0" fontId="30" fillId="0" borderId="22" xfId="13" applyFont="1" applyFill="1" applyBorder="1" applyAlignment="1">
      <alignment horizontal="left" vertical="center" indent="1"/>
    </xf>
    <xf numFmtId="0" fontId="30" fillId="0" borderId="61" xfId="13" applyFont="1" applyFill="1" applyBorder="1" applyAlignment="1">
      <alignment horizontal="center" vertical="center" textRotation="255"/>
    </xf>
    <xf numFmtId="0" fontId="30" fillId="0" borderId="14" xfId="13" applyFont="1" applyFill="1" applyBorder="1" applyAlignment="1">
      <alignment horizontal="center" vertical="center" textRotation="255"/>
    </xf>
    <xf numFmtId="0" fontId="30" fillId="0" borderId="19" xfId="13" applyFont="1" applyFill="1" applyBorder="1" applyAlignment="1">
      <alignment horizontal="center" vertical="center" textRotation="255"/>
    </xf>
    <xf numFmtId="0" fontId="30" fillId="0" borderId="6" xfId="13" applyFont="1" applyFill="1" applyBorder="1" applyAlignment="1">
      <alignment horizontal="center" vertical="center" textRotation="255"/>
    </xf>
    <xf numFmtId="0" fontId="30" fillId="0" borderId="104" xfId="13" applyFont="1" applyFill="1" applyBorder="1" applyAlignment="1">
      <alignment horizontal="center" vertical="center"/>
    </xf>
    <xf numFmtId="0" fontId="30" fillId="0" borderId="82" xfId="13" applyFont="1" applyFill="1" applyBorder="1" applyAlignment="1">
      <alignment horizontal="center" vertical="center"/>
    </xf>
    <xf numFmtId="0" fontId="30" fillId="0" borderId="81" xfId="13" applyFont="1" applyFill="1" applyBorder="1" applyAlignment="1">
      <alignment horizontal="center" vertical="center"/>
    </xf>
    <xf numFmtId="0" fontId="30" fillId="0" borderId="83" xfId="13" applyFont="1" applyFill="1" applyBorder="1" applyAlignment="1">
      <alignment horizontal="center" vertical="center"/>
    </xf>
    <xf numFmtId="0" fontId="30" fillId="0" borderId="84" xfId="13" applyFont="1" applyFill="1" applyBorder="1" applyAlignment="1">
      <alignment horizontal="center" vertical="center"/>
    </xf>
    <xf numFmtId="0" fontId="30" fillId="0" borderId="86" xfId="13" applyFont="1" applyFill="1" applyBorder="1" applyAlignment="1">
      <alignment horizontal="center" vertical="center"/>
    </xf>
    <xf numFmtId="0" fontId="30" fillId="0" borderId="21" xfId="13" applyFont="1" applyFill="1" applyBorder="1" applyAlignment="1">
      <alignment horizontal="center" vertical="center"/>
    </xf>
    <xf numFmtId="0" fontId="30" fillId="0" borderId="14" xfId="13" applyFont="1" applyFill="1" applyBorder="1" applyAlignment="1">
      <alignment horizontal="center" vertical="center"/>
    </xf>
    <xf numFmtId="0" fontId="30" fillId="0" borderId="6" xfId="13" applyFont="1" applyFill="1" applyBorder="1" applyAlignment="1">
      <alignment horizontal="center" vertical="center"/>
    </xf>
    <xf numFmtId="0" fontId="30" fillId="0" borderId="22" xfId="13" applyFont="1" applyFill="1" applyBorder="1" applyAlignment="1">
      <alignment horizontal="center" vertical="center"/>
    </xf>
    <xf numFmtId="0" fontId="30" fillId="0" borderId="7" xfId="13" applyFont="1" applyFill="1" applyBorder="1" applyAlignment="1">
      <alignment horizontal="center" vertical="center"/>
    </xf>
    <xf numFmtId="0" fontId="30" fillId="0" borderId="8" xfId="13" applyFont="1" applyFill="1" applyBorder="1" applyAlignment="1">
      <alignment horizontal="center" vertical="center"/>
    </xf>
    <xf numFmtId="0" fontId="30" fillId="0" borderId="1" xfId="13" applyFont="1" applyFill="1" applyBorder="1" applyAlignment="1">
      <alignment horizontal="left" vertical="center" wrapText="1"/>
    </xf>
    <xf numFmtId="0" fontId="30" fillId="0" borderId="2" xfId="13" applyFont="1" applyFill="1" applyBorder="1" applyAlignment="1">
      <alignment horizontal="left" vertical="center"/>
    </xf>
    <xf numFmtId="0" fontId="30" fillId="0" borderId="45" xfId="13" applyFont="1" applyFill="1" applyBorder="1" applyAlignment="1">
      <alignment horizontal="left" vertical="center"/>
    </xf>
    <xf numFmtId="0" fontId="30" fillId="0" borderId="4" xfId="13" applyFont="1" applyFill="1" applyBorder="1" applyAlignment="1">
      <alignment horizontal="left" vertical="center"/>
    </xf>
    <xf numFmtId="0" fontId="30" fillId="0" borderId="0" xfId="13" applyFont="1" applyFill="1" applyBorder="1" applyAlignment="1">
      <alignment horizontal="left" vertical="center"/>
    </xf>
    <xf numFmtId="0" fontId="30" fillId="0" borderId="87" xfId="13" applyFont="1" applyFill="1" applyBorder="1" applyAlignment="1">
      <alignment horizontal="left" vertical="center"/>
    </xf>
    <xf numFmtId="0" fontId="30" fillId="0" borderId="17" xfId="13" applyFont="1" applyFill="1" applyBorder="1" applyAlignment="1">
      <alignment horizontal="left" vertical="center"/>
    </xf>
    <xf numFmtId="0" fontId="30" fillId="0" borderId="15" xfId="13" applyFont="1" applyFill="1" applyBorder="1" applyAlignment="1">
      <alignment horizontal="left" vertical="center"/>
    </xf>
    <xf numFmtId="0" fontId="30" fillId="0" borderId="35" xfId="13" applyFont="1" applyFill="1" applyBorder="1" applyAlignment="1">
      <alignment horizontal="left" vertical="center"/>
    </xf>
    <xf numFmtId="0" fontId="19" fillId="0" borderId="28" xfId="13" applyFont="1" applyFill="1" applyBorder="1" applyAlignment="1">
      <alignment horizontal="left" wrapText="1"/>
    </xf>
    <xf numFmtId="0" fontId="19" fillId="0" borderId="0" xfId="13" applyFont="1" applyFill="1" applyBorder="1" applyAlignment="1">
      <alignment horizontal="left" wrapText="1"/>
    </xf>
    <xf numFmtId="0" fontId="19" fillId="0" borderId="0" xfId="13" applyFont="1" applyFill="1" applyBorder="1" applyAlignment="1">
      <alignment horizontal="left"/>
    </xf>
    <xf numFmtId="0" fontId="30" fillId="0" borderId="64" xfId="13" applyFont="1" applyFill="1" applyBorder="1" applyAlignment="1">
      <alignment horizontal="center" vertical="center" textRotation="255"/>
    </xf>
    <xf numFmtId="0" fontId="30" fillId="0" borderId="3" xfId="13" applyFont="1" applyFill="1" applyBorder="1" applyAlignment="1">
      <alignment horizontal="center" vertical="center" textRotation="255"/>
    </xf>
    <xf numFmtId="0" fontId="30" fillId="0" borderId="67" xfId="13" applyFont="1" applyFill="1" applyBorder="1" applyAlignment="1">
      <alignment horizontal="center" vertical="center" textRotation="255"/>
    </xf>
    <xf numFmtId="0" fontId="30" fillId="0" borderId="5" xfId="13" applyFont="1" applyFill="1" applyBorder="1" applyAlignment="1">
      <alignment horizontal="center" vertical="center" textRotation="255"/>
    </xf>
    <xf numFmtId="0" fontId="30" fillId="0" borderId="88" xfId="13" applyFont="1" applyFill="1" applyBorder="1" applyAlignment="1">
      <alignment horizontal="center" vertical="center" textRotation="255"/>
    </xf>
    <xf numFmtId="0" fontId="30" fillId="0" borderId="26" xfId="13" applyFont="1" applyFill="1" applyBorder="1" applyAlignment="1">
      <alignment horizontal="center" vertical="center" textRotation="255"/>
    </xf>
    <xf numFmtId="0" fontId="30" fillId="0" borderId="9" xfId="13" applyFont="1" applyFill="1" applyBorder="1" applyAlignment="1">
      <alignment horizontal="center" vertical="center"/>
    </xf>
    <xf numFmtId="0" fontId="30" fillId="0" borderId="36" xfId="13" applyFont="1" applyFill="1" applyBorder="1" applyAlignment="1">
      <alignment horizontal="center" vertical="center"/>
    </xf>
    <xf numFmtId="0" fontId="30" fillId="0" borderId="78" xfId="13" applyFont="1" applyFill="1" applyBorder="1" applyAlignment="1">
      <alignment horizontal="center" vertical="center"/>
    </xf>
    <xf numFmtId="0" fontId="30" fillId="0" borderId="68" xfId="13" applyFont="1" applyFill="1" applyBorder="1" applyAlignment="1">
      <alignment horizontal="center" vertical="center"/>
    </xf>
    <xf numFmtId="0" fontId="11" fillId="0" borderId="0" xfId="0" applyFont="1" applyFill="1" applyAlignment="1">
      <alignment horizontal="center" vertical="center"/>
    </xf>
    <xf numFmtId="0" fontId="30" fillId="0" borderId="18" xfId="0" applyFont="1" applyFill="1" applyBorder="1" applyAlignment="1">
      <alignment horizontal="distributed" vertical="center" indent="1"/>
    </xf>
    <xf numFmtId="0" fontId="30" fillId="0" borderId="33" xfId="0" applyFont="1" applyFill="1" applyBorder="1" applyAlignment="1">
      <alignment horizontal="distributed" vertical="center" indent="1"/>
    </xf>
    <xf numFmtId="0" fontId="30" fillId="3" borderId="33" xfId="0" applyFont="1" applyFill="1" applyBorder="1" applyAlignment="1">
      <alignment horizontal="left" vertical="center" indent="1"/>
    </xf>
    <xf numFmtId="0" fontId="30" fillId="3" borderId="72" xfId="0" applyFont="1" applyFill="1" applyBorder="1" applyAlignment="1">
      <alignment horizontal="left" vertical="center" indent="1"/>
    </xf>
    <xf numFmtId="0" fontId="30" fillId="0" borderId="19" xfId="0" applyFont="1" applyFill="1" applyBorder="1" applyAlignment="1">
      <alignment horizontal="distributed" vertical="center" indent="1"/>
    </xf>
    <xf numFmtId="0" fontId="30" fillId="0" borderId="6" xfId="0" applyFont="1" applyFill="1" applyBorder="1" applyAlignment="1">
      <alignment horizontal="distributed" vertical="center" indent="1"/>
    </xf>
    <xf numFmtId="0" fontId="30" fillId="3" borderId="6" xfId="0" applyFont="1" applyFill="1" applyBorder="1" applyAlignment="1">
      <alignment horizontal="left" vertical="center" indent="1"/>
    </xf>
    <xf numFmtId="0" fontId="30" fillId="3" borderId="22" xfId="0" applyFont="1" applyFill="1" applyBorder="1" applyAlignment="1">
      <alignment horizontal="left" vertical="center" indent="1"/>
    </xf>
    <xf numFmtId="0" fontId="30" fillId="4" borderId="0" xfId="13" applyFont="1" applyFill="1" applyAlignment="1">
      <alignment horizontal="center" vertical="center"/>
    </xf>
    <xf numFmtId="0" fontId="30" fillId="0" borderId="19" xfId="13" applyFont="1" applyFill="1" applyBorder="1" applyAlignment="1">
      <alignment horizontal="center" vertical="center"/>
    </xf>
    <xf numFmtId="0" fontId="30" fillId="0" borderId="76" xfId="13" applyFont="1" applyFill="1" applyBorder="1" applyAlignment="1">
      <alignment horizontal="center" vertical="center"/>
    </xf>
    <xf numFmtId="0" fontId="30" fillId="0" borderId="75" xfId="13" applyFont="1" applyFill="1" applyBorder="1" applyAlignment="1">
      <alignment horizontal="center" vertical="center"/>
    </xf>
    <xf numFmtId="0" fontId="30" fillId="0" borderId="77" xfId="13" applyFont="1" applyFill="1" applyBorder="1" applyAlignment="1">
      <alignment horizontal="center" vertical="center"/>
    </xf>
    <xf numFmtId="0" fontId="30" fillId="0" borderId="75" xfId="13" applyFont="1" applyFill="1" applyBorder="1" applyAlignment="1">
      <alignment horizontal="distributed" vertical="center" indent="1"/>
    </xf>
    <xf numFmtId="0" fontId="11" fillId="0" borderId="0" xfId="13" applyFont="1" applyFill="1" applyAlignment="1">
      <alignment horizontal="center" vertical="center"/>
    </xf>
    <xf numFmtId="0" fontId="30" fillId="0" borderId="18" xfId="13" applyFont="1" applyFill="1" applyBorder="1" applyAlignment="1">
      <alignment horizontal="distributed" vertical="center" indent="1"/>
    </xf>
    <xf numFmtId="0" fontId="30" fillId="0" borderId="33" xfId="13" applyFont="1" applyFill="1" applyBorder="1" applyAlignment="1">
      <alignment horizontal="distributed" vertical="center" indent="1"/>
    </xf>
    <xf numFmtId="0" fontId="30" fillId="0" borderId="33" xfId="13" applyFont="1" applyFill="1" applyBorder="1" applyAlignment="1">
      <alignment horizontal="left" vertical="center" indent="1"/>
    </xf>
    <xf numFmtId="0" fontId="30" fillId="0" borderId="72" xfId="13" applyFont="1" applyFill="1" applyBorder="1" applyAlignment="1">
      <alignment horizontal="left" vertical="center" indent="1"/>
    </xf>
    <xf numFmtId="0" fontId="30" fillId="0" borderId="19"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6" xfId="0" applyFont="1" applyFill="1" applyBorder="1" applyAlignment="1">
      <alignment horizontal="center" vertical="center"/>
    </xf>
    <xf numFmtId="0" fontId="30" fillId="0" borderId="75"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75" xfId="0" applyFont="1" applyFill="1" applyBorder="1" applyAlignment="1">
      <alignment horizontal="center" vertical="center"/>
    </xf>
    <xf numFmtId="0" fontId="30" fillId="3" borderId="77" xfId="0" applyFont="1" applyFill="1" applyBorder="1" applyAlignment="1">
      <alignment horizontal="center" vertical="center"/>
    </xf>
    <xf numFmtId="0" fontId="30" fillId="0" borderId="75" xfId="0" applyFont="1" applyFill="1" applyBorder="1" applyAlignment="1">
      <alignment horizontal="distributed" vertical="center" indent="1"/>
    </xf>
    <xf numFmtId="0" fontId="30" fillId="3" borderId="7" xfId="0" applyFont="1" applyFill="1" applyBorder="1" applyAlignment="1">
      <alignment horizontal="center" vertical="center"/>
    </xf>
    <xf numFmtId="0" fontId="30" fillId="3" borderId="8" xfId="0" applyFont="1" applyFill="1" applyBorder="1" applyAlignment="1">
      <alignment horizontal="center" vertical="center"/>
    </xf>
    <xf numFmtId="0" fontId="30" fillId="0" borderId="61" xfId="0" applyFont="1" applyFill="1" applyBorder="1" applyAlignment="1">
      <alignment horizontal="center" vertical="center" textRotation="255"/>
    </xf>
    <xf numFmtId="0" fontId="30" fillId="0" borderId="14" xfId="0" applyFont="1" applyFill="1" applyBorder="1" applyAlignment="1">
      <alignment horizontal="center" vertical="center" textRotation="255"/>
    </xf>
    <xf numFmtId="0" fontId="30" fillId="0" borderId="19" xfId="0" applyFont="1" applyFill="1" applyBorder="1" applyAlignment="1">
      <alignment horizontal="center" vertical="center" textRotation="255"/>
    </xf>
    <xf numFmtId="0" fontId="30" fillId="0" borderId="6" xfId="0" applyFont="1" applyFill="1" applyBorder="1" applyAlignment="1">
      <alignment horizontal="center" vertical="center" textRotation="255"/>
    </xf>
    <xf numFmtId="0" fontId="30" fillId="0" borderId="104" xfId="0" applyFont="1" applyFill="1" applyBorder="1" applyAlignment="1">
      <alignment horizontal="center" vertical="center"/>
    </xf>
    <xf numFmtId="0" fontId="30" fillId="0" borderId="82" xfId="0" applyFont="1" applyFill="1" applyBorder="1" applyAlignment="1">
      <alignment horizontal="center" vertical="center"/>
    </xf>
    <xf numFmtId="0" fontId="30" fillId="0" borderId="81" xfId="0" applyFont="1" applyFill="1" applyBorder="1" applyAlignment="1">
      <alignment horizontal="center" vertical="center"/>
    </xf>
    <xf numFmtId="0" fontId="30" fillId="3" borderId="83" xfId="0" applyFont="1" applyFill="1" applyBorder="1" applyAlignment="1">
      <alignment horizontal="center" vertical="center"/>
    </xf>
    <xf numFmtId="0" fontId="30" fillId="3" borderId="84" xfId="0" applyFont="1" applyFill="1" applyBorder="1" applyAlignment="1">
      <alignment horizontal="center" vertical="center"/>
    </xf>
    <xf numFmtId="0" fontId="30" fillId="3" borderId="86" xfId="0" applyFont="1" applyFill="1" applyBorder="1" applyAlignment="1">
      <alignment horizontal="center" vertical="center"/>
    </xf>
    <xf numFmtId="0" fontId="30" fillId="0" borderId="21"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3" borderId="78" xfId="0" applyFont="1" applyFill="1" applyBorder="1" applyAlignment="1">
      <alignment horizontal="center" vertical="center"/>
    </xf>
    <xf numFmtId="0" fontId="30" fillId="3" borderId="68" xfId="0" applyFont="1" applyFill="1" applyBorder="1" applyAlignment="1">
      <alignment horizontal="center" vertical="center"/>
    </xf>
    <xf numFmtId="0" fontId="19" fillId="0" borderId="28" xfId="0" applyFont="1" applyFill="1" applyBorder="1" applyAlignment="1">
      <alignment horizontal="left" wrapText="1"/>
    </xf>
    <xf numFmtId="0" fontId="19" fillId="0" borderId="0" xfId="0" applyFont="1" applyFill="1" applyBorder="1" applyAlignment="1">
      <alignment horizontal="left" wrapText="1"/>
    </xf>
    <xf numFmtId="0" fontId="19" fillId="0" borderId="0" xfId="0" applyFont="1" applyFill="1" applyBorder="1" applyAlignment="1">
      <alignment horizontal="left"/>
    </xf>
    <xf numFmtId="0" fontId="35" fillId="0" borderId="0" xfId="13" applyFont="1" applyFill="1" applyAlignment="1">
      <alignment horizontal="center" vertical="center"/>
    </xf>
    <xf numFmtId="0" fontId="30" fillId="3" borderId="1" xfId="0" applyFont="1" applyFill="1" applyBorder="1" applyAlignment="1">
      <alignment horizontal="left" vertical="center" wrapText="1"/>
    </xf>
    <xf numFmtId="0" fontId="30" fillId="3" borderId="2" xfId="0" applyFont="1" applyFill="1" applyBorder="1" applyAlignment="1">
      <alignment horizontal="left" vertical="center"/>
    </xf>
    <xf numFmtId="0" fontId="30" fillId="3" borderId="45" xfId="0" applyFont="1" applyFill="1" applyBorder="1" applyAlignment="1">
      <alignment horizontal="left" vertical="center"/>
    </xf>
    <xf numFmtId="0" fontId="30" fillId="3" borderId="4" xfId="0" applyFont="1" applyFill="1" applyBorder="1" applyAlignment="1">
      <alignment horizontal="left" vertical="center"/>
    </xf>
    <xf numFmtId="0" fontId="30" fillId="3" borderId="0" xfId="0" applyFont="1" applyFill="1" applyBorder="1" applyAlignment="1">
      <alignment horizontal="left" vertical="center"/>
    </xf>
    <xf numFmtId="0" fontId="30" fillId="3" borderId="87" xfId="0" applyFont="1" applyFill="1" applyBorder="1" applyAlignment="1">
      <alignment horizontal="left" vertical="center"/>
    </xf>
    <xf numFmtId="0" fontId="30" fillId="3" borderId="17" xfId="0" applyFont="1" applyFill="1" applyBorder="1" applyAlignment="1">
      <alignment horizontal="left" vertical="center"/>
    </xf>
    <xf numFmtId="0" fontId="30" fillId="3" borderId="15" xfId="0" applyFont="1" applyFill="1" applyBorder="1" applyAlignment="1">
      <alignment horizontal="left" vertical="center"/>
    </xf>
    <xf numFmtId="0" fontId="30" fillId="3" borderId="35" xfId="0" applyFont="1" applyFill="1" applyBorder="1" applyAlignment="1">
      <alignment horizontal="left" vertical="center"/>
    </xf>
    <xf numFmtId="0" fontId="30" fillId="0" borderId="64" xfId="0" applyFont="1" applyFill="1" applyBorder="1" applyAlignment="1">
      <alignment horizontal="center" vertical="center" textRotation="255"/>
    </xf>
    <xf numFmtId="0" fontId="30" fillId="0" borderId="3" xfId="0" applyFont="1" applyFill="1" applyBorder="1" applyAlignment="1">
      <alignment horizontal="center" vertical="center" textRotation="255"/>
    </xf>
    <xf numFmtId="0" fontId="30" fillId="0" borderId="67" xfId="0" applyFont="1" applyFill="1" applyBorder="1" applyAlignment="1">
      <alignment horizontal="center" vertical="center" textRotation="255"/>
    </xf>
    <xf numFmtId="0" fontId="30" fillId="0" borderId="5" xfId="0" applyFont="1" applyFill="1" applyBorder="1" applyAlignment="1">
      <alignment horizontal="center" vertical="center" textRotation="255"/>
    </xf>
    <xf numFmtId="0" fontId="30" fillId="0" borderId="88" xfId="0" applyFont="1" applyFill="1" applyBorder="1" applyAlignment="1">
      <alignment horizontal="center" vertical="center" textRotation="255"/>
    </xf>
    <xf numFmtId="0" fontId="30" fillId="0" borderId="26" xfId="0" applyFont="1" applyFill="1" applyBorder="1" applyAlignment="1">
      <alignment horizontal="center" vertical="center" textRotation="255"/>
    </xf>
    <xf numFmtId="0" fontId="30" fillId="0" borderId="9" xfId="0" applyFont="1" applyFill="1" applyBorder="1" applyAlignment="1">
      <alignment horizontal="center" vertical="center"/>
    </xf>
    <xf numFmtId="0" fontId="30" fillId="0" borderId="36" xfId="0" applyFont="1" applyFill="1" applyBorder="1" applyAlignment="1">
      <alignment horizontal="center" vertical="center"/>
    </xf>
    <xf numFmtId="0" fontId="19" fillId="0" borderId="6" xfId="5" applyFont="1" applyFill="1" applyBorder="1" applyAlignment="1">
      <alignment horizontal="center" vertical="center"/>
    </xf>
    <xf numFmtId="0" fontId="19" fillId="0" borderId="7" xfId="5" applyFont="1" applyFill="1" applyBorder="1" applyAlignment="1">
      <alignment horizontal="center" vertical="center"/>
    </xf>
    <xf numFmtId="58" fontId="19" fillId="0" borderId="65" xfId="5" applyNumberFormat="1" applyFont="1" applyFill="1" applyBorder="1" applyAlignment="1">
      <alignment horizontal="center" vertical="center"/>
    </xf>
    <xf numFmtId="0" fontId="19" fillId="0" borderId="40" xfId="5" applyFont="1" applyFill="1" applyBorder="1" applyAlignment="1">
      <alignment horizontal="center" vertical="center"/>
    </xf>
    <xf numFmtId="0" fontId="10" fillId="0" borderId="0" xfId="5" applyFont="1" applyAlignment="1">
      <alignment horizontal="left" vertical="center" wrapText="1"/>
    </xf>
    <xf numFmtId="0" fontId="10" fillId="0" borderId="0" xfId="5" applyFont="1" applyAlignment="1">
      <alignment horizontal="left" vertical="center"/>
    </xf>
    <xf numFmtId="58" fontId="19" fillId="0" borderId="63" xfId="5" applyNumberFormat="1" applyFont="1" applyFill="1" applyBorder="1" applyAlignment="1">
      <alignment horizontal="center" vertical="center"/>
    </xf>
    <xf numFmtId="0" fontId="19" fillId="0" borderId="36" xfId="5" applyFont="1" applyFill="1" applyBorder="1" applyAlignment="1">
      <alignment horizontal="center" vertical="center"/>
    </xf>
    <xf numFmtId="58" fontId="19" fillId="0" borderId="6" xfId="5" applyNumberFormat="1" applyFont="1" applyFill="1" applyBorder="1" applyAlignment="1">
      <alignment horizontal="center" vertical="center"/>
    </xf>
    <xf numFmtId="58" fontId="19" fillId="0" borderId="1" xfId="5" applyNumberFormat="1" applyFont="1" applyFill="1" applyBorder="1" applyAlignment="1">
      <alignment horizontal="center" vertical="center"/>
    </xf>
    <xf numFmtId="0" fontId="19" fillId="0" borderId="3" xfId="5" applyFont="1" applyFill="1" applyBorder="1" applyAlignment="1">
      <alignment horizontal="center" vertical="center"/>
    </xf>
    <xf numFmtId="58" fontId="19" fillId="0" borderId="7" xfId="5" applyNumberFormat="1" applyFont="1" applyFill="1" applyBorder="1" applyAlignment="1">
      <alignment horizontal="center" vertical="center"/>
    </xf>
    <xf numFmtId="0" fontId="19" fillId="0" borderId="9" xfId="5" applyNumberFormat="1" applyFont="1" applyFill="1" applyBorder="1" applyAlignment="1">
      <alignment horizontal="center" vertical="center"/>
    </xf>
    <xf numFmtId="0" fontId="19" fillId="0" borderId="9" xfId="5" applyFont="1" applyFill="1" applyBorder="1" applyAlignment="1">
      <alignment horizontal="center" vertical="center"/>
    </xf>
    <xf numFmtId="58" fontId="19" fillId="0" borderId="9" xfId="5" applyNumberFormat="1" applyFont="1" applyFill="1" applyBorder="1" applyAlignment="1">
      <alignment horizontal="center" vertical="center"/>
    </xf>
    <xf numFmtId="0" fontId="19" fillId="0" borderId="8" xfId="5" applyFont="1" applyFill="1" applyBorder="1" applyAlignment="1">
      <alignment horizontal="center" vertical="center"/>
    </xf>
    <xf numFmtId="58" fontId="19" fillId="0" borderId="36" xfId="5" applyNumberFormat="1" applyFont="1" applyFill="1" applyBorder="1" applyAlignment="1">
      <alignment horizontal="center" vertical="center"/>
    </xf>
    <xf numFmtId="0" fontId="19" fillId="0" borderId="64" xfId="5" applyFont="1" applyFill="1" applyBorder="1" applyAlignment="1">
      <alignment horizontal="center" vertical="center"/>
    </xf>
    <xf numFmtId="0" fontId="19" fillId="0" borderId="45" xfId="5" applyFont="1" applyFill="1" applyBorder="1" applyAlignment="1">
      <alignment horizontal="center" vertical="center"/>
    </xf>
    <xf numFmtId="0" fontId="19" fillId="0" borderId="63" xfId="5" applyFont="1" applyFill="1" applyBorder="1" applyAlignment="1">
      <alignment horizontal="center" vertical="center"/>
    </xf>
    <xf numFmtId="0" fontId="19" fillId="0" borderId="19" xfId="5" applyFont="1" applyFill="1" applyBorder="1" applyAlignment="1">
      <alignment horizontal="center" vertical="center"/>
    </xf>
    <xf numFmtId="0" fontId="19" fillId="0" borderId="22" xfId="5" applyFont="1" applyFill="1" applyBorder="1" applyAlignment="1">
      <alignment horizontal="center" vertical="center"/>
    </xf>
    <xf numFmtId="0" fontId="19" fillId="0" borderId="6" xfId="5" applyFont="1" applyBorder="1" applyAlignment="1">
      <alignment horizontal="center" vertical="center"/>
    </xf>
    <xf numFmtId="0" fontId="19" fillId="0" borderId="7" xfId="5" applyFont="1" applyBorder="1" applyAlignment="1">
      <alignment horizontal="center" vertical="center"/>
    </xf>
    <xf numFmtId="0" fontId="19" fillId="0" borderId="62" xfId="5" applyFont="1" applyBorder="1" applyAlignment="1">
      <alignment horizontal="center" vertical="center" wrapText="1"/>
    </xf>
    <xf numFmtId="0" fontId="19" fillId="0" borderId="44" xfId="5" applyFont="1" applyBorder="1" applyAlignment="1">
      <alignment horizontal="center" vertical="center"/>
    </xf>
    <xf numFmtId="0" fontId="19" fillId="0" borderId="1" xfId="5" applyFont="1" applyBorder="1" applyAlignment="1">
      <alignment horizontal="right" vertical="center"/>
    </xf>
    <xf numFmtId="0" fontId="19" fillId="0" borderId="3" xfId="5" applyFont="1" applyBorder="1" applyAlignment="1">
      <alignment horizontal="right" vertical="center"/>
    </xf>
    <xf numFmtId="0" fontId="19" fillId="0" borderId="4" xfId="5" applyFont="1" applyBorder="1" applyAlignment="1">
      <alignment horizontal="right" vertical="center"/>
    </xf>
    <xf numFmtId="0" fontId="19" fillId="0" borderId="5" xfId="5" applyFont="1" applyBorder="1" applyAlignment="1">
      <alignment horizontal="right" vertical="center"/>
    </xf>
    <xf numFmtId="0" fontId="19" fillId="0" borderId="17" xfId="5" applyFont="1" applyBorder="1" applyAlignment="1">
      <alignment horizontal="right" vertical="center"/>
    </xf>
    <xf numFmtId="0" fontId="19" fillId="0" borderId="16" xfId="5" applyFont="1" applyBorder="1" applyAlignment="1">
      <alignment horizontal="right" vertical="center"/>
    </xf>
    <xf numFmtId="0" fontId="10" fillId="0" borderId="0" xfId="5" applyFont="1" applyBorder="1" applyAlignment="1">
      <alignment horizontal="left" vertical="center" wrapText="1"/>
    </xf>
    <xf numFmtId="9" fontId="9" fillId="0" borderId="0" xfId="5" applyNumberFormat="1" applyFont="1" applyBorder="1" applyAlignment="1">
      <alignment horizontal="center" vertical="center"/>
    </xf>
    <xf numFmtId="0" fontId="9" fillId="0" borderId="0" xfId="5" applyFont="1" applyBorder="1" applyAlignment="1">
      <alignment horizontal="center" vertical="center"/>
    </xf>
    <xf numFmtId="0" fontId="19" fillId="0" borderId="6" xfId="5" applyFont="1" applyBorder="1" applyAlignment="1">
      <alignment horizontal="center" vertical="center" wrapText="1"/>
    </xf>
    <xf numFmtId="0" fontId="37" fillId="0" borderId="0" xfId="5" applyFont="1" applyAlignment="1">
      <alignment horizontal="center" vertical="center" wrapText="1"/>
    </xf>
    <xf numFmtId="0" fontId="37" fillId="0" borderId="0" xfId="5" applyFont="1" applyAlignment="1">
      <alignment horizontal="center" vertical="center"/>
    </xf>
    <xf numFmtId="0" fontId="26" fillId="0" borderId="0" xfId="0" applyFont="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9" fillId="0" borderId="70" xfId="0" applyFont="1" applyBorder="1" applyAlignment="1">
      <alignment horizontal="center" vertical="center"/>
    </xf>
    <xf numFmtId="0" fontId="9" fillId="0" borderId="49" xfId="0" applyFont="1" applyBorder="1" applyAlignment="1">
      <alignment horizontal="center" vertical="center"/>
    </xf>
    <xf numFmtId="0" fontId="9" fillId="0" borderId="71" xfId="0" applyFont="1" applyBorder="1" applyAlignment="1">
      <alignment horizontal="center" vertical="center"/>
    </xf>
    <xf numFmtId="0" fontId="9" fillId="0" borderId="62"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19" fillId="0" borderId="41" xfId="0" applyFont="1" applyFill="1" applyBorder="1" applyAlignment="1">
      <alignment horizontal="center" vertical="center" shrinkToFit="1"/>
    </xf>
    <xf numFmtId="0" fontId="19" fillId="0" borderId="42" xfId="0" applyFont="1" applyFill="1" applyBorder="1" applyAlignment="1">
      <alignment horizontal="center" vertical="center" shrinkToFit="1"/>
    </xf>
    <xf numFmtId="0" fontId="19" fillId="0" borderId="44" xfId="0" applyFont="1" applyFill="1" applyBorder="1" applyAlignment="1">
      <alignment horizontal="center" vertical="center" shrinkToFit="1"/>
    </xf>
    <xf numFmtId="0" fontId="9" fillId="0" borderId="67" xfId="0" applyFont="1" applyFill="1" applyBorder="1" applyAlignment="1">
      <alignment horizontal="center" vertical="center" textRotation="255" wrapText="1"/>
    </xf>
    <xf numFmtId="0" fontId="9" fillId="0" borderId="88" xfId="0" applyFont="1" applyFill="1" applyBorder="1" applyAlignment="1">
      <alignment horizontal="center" vertical="center" textRotation="255" wrapText="1"/>
    </xf>
    <xf numFmtId="0" fontId="19" fillId="0" borderId="7" xfId="0" applyFont="1" applyFill="1" applyBorder="1" applyAlignment="1">
      <alignment vertical="center"/>
    </xf>
    <xf numFmtId="0" fontId="19" fillId="0" borderId="8" xfId="0" applyFont="1" applyFill="1" applyBorder="1" applyAlignment="1">
      <alignment vertical="center"/>
    </xf>
    <xf numFmtId="0" fontId="19" fillId="0" borderId="9" xfId="0" applyFont="1" applyFill="1" applyBorder="1" applyAlignment="1">
      <alignment vertical="center"/>
    </xf>
    <xf numFmtId="0" fontId="19" fillId="0" borderId="7" xfId="0" applyFont="1" applyFill="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6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4" xfId="0" applyFont="1" applyFill="1" applyBorder="1" applyAlignment="1">
      <alignment horizontal="center" vertical="center"/>
    </xf>
    <xf numFmtId="0" fontId="9" fillId="0" borderId="58"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60" xfId="0" applyFont="1" applyFill="1" applyBorder="1" applyAlignment="1">
      <alignment horizontal="center" vertical="center"/>
    </xf>
    <xf numFmtId="0" fontId="9" fillId="0" borderId="7" xfId="0" applyFont="1" applyBorder="1" applyAlignment="1">
      <alignment horizontal="center" vertical="center" wrapText="1" shrinkToFit="1"/>
    </xf>
    <xf numFmtId="0" fontId="9" fillId="0" borderId="0" xfId="0" applyFont="1" applyFill="1" applyBorder="1" applyAlignment="1">
      <alignment vertical="center"/>
    </xf>
    <xf numFmtId="0" fontId="9" fillId="0" borderId="10"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 xfId="0" applyFont="1" applyFill="1" applyBorder="1" applyAlignment="1">
      <alignment horizontal="left" vertical="center" indent="2"/>
    </xf>
    <xf numFmtId="0" fontId="9" fillId="0" borderId="3" xfId="0" applyFont="1" applyFill="1" applyBorder="1" applyAlignment="1">
      <alignment horizontal="left" vertical="center" indent="2"/>
    </xf>
    <xf numFmtId="0" fontId="9" fillId="0" borderId="15" xfId="0" applyFont="1" applyFill="1" applyBorder="1" applyAlignment="1">
      <alignment horizontal="left" vertical="center" indent="2"/>
    </xf>
    <xf numFmtId="0" fontId="9" fillId="0" borderId="16" xfId="0" applyFont="1" applyFill="1" applyBorder="1" applyAlignment="1">
      <alignment horizontal="left" vertical="center" indent="2"/>
    </xf>
    <xf numFmtId="0" fontId="9" fillId="0" borderId="159" xfId="0" applyFont="1" applyFill="1" applyBorder="1" applyAlignment="1">
      <alignment horizontal="center" vertical="center"/>
    </xf>
    <xf numFmtId="0" fontId="9" fillId="0" borderId="160" xfId="0" applyFont="1" applyFill="1" applyBorder="1" applyAlignment="1">
      <alignment horizontal="center" vertical="center"/>
    </xf>
    <xf numFmtId="0" fontId="9" fillId="0" borderId="161" xfId="0" applyFont="1" applyFill="1" applyBorder="1" applyAlignment="1">
      <alignment horizontal="center" vertical="center"/>
    </xf>
    <xf numFmtId="0" fontId="9" fillId="0" borderId="15" xfId="0" applyFont="1" applyFill="1" applyBorder="1" applyAlignment="1">
      <alignment vertical="center"/>
    </xf>
    <xf numFmtId="0" fontId="19" fillId="0" borderId="0" xfId="0" applyFont="1" applyFill="1" applyBorder="1" applyAlignment="1">
      <alignment vertical="top"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7"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9" xfId="0" applyFont="1" applyFill="1" applyBorder="1" applyAlignment="1">
      <alignment vertical="center" wrapText="1"/>
    </xf>
    <xf numFmtId="0" fontId="9" fillId="0" borderId="0" xfId="18" applyNumberFormat="1" applyFont="1" applyFill="1" applyBorder="1" applyAlignment="1">
      <alignment vertical="center"/>
    </xf>
    <xf numFmtId="0" fontId="9" fillId="0" borderId="0" xfId="18" applyNumberFormat="1" applyFont="1" applyFill="1" applyBorder="1" applyAlignment="1">
      <alignment horizontal="right" vertical="center" wrapText="1"/>
    </xf>
    <xf numFmtId="0" fontId="9" fillId="0" borderId="0" xfId="18" applyNumberFormat="1" applyFont="1" applyFill="1" applyBorder="1" applyAlignment="1">
      <alignment horizontal="right" vertical="center"/>
    </xf>
    <xf numFmtId="0" fontId="11" fillId="0" borderId="0" xfId="18" applyNumberFormat="1" applyFont="1" applyFill="1" applyBorder="1" applyAlignment="1">
      <alignment horizontal="center" vertical="center" wrapText="1"/>
    </xf>
    <xf numFmtId="0" fontId="9" fillId="0" borderId="32" xfId="18" applyNumberFormat="1" applyFont="1" applyFill="1" applyBorder="1" applyAlignment="1">
      <alignment horizontal="center" vertical="center" wrapText="1"/>
    </xf>
    <xf numFmtId="0" fontId="9" fillId="0" borderId="162" xfId="18" applyNumberFormat="1" applyFont="1" applyFill="1" applyBorder="1" applyAlignment="1">
      <alignment horizontal="center" vertical="center"/>
    </xf>
    <xf numFmtId="0" fontId="9" fillId="0" borderId="162" xfId="18" applyNumberFormat="1" applyFont="1" applyFill="1" applyBorder="1" applyAlignment="1">
      <alignment vertical="center"/>
    </xf>
    <xf numFmtId="0" fontId="9" fillId="0" borderId="41" xfId="18" applyNumberFormat="1" applyFont="1" applyFill="1" applyBorder="1" applyAlignment="1">
      <alignment horizontal="center" vertical="center"/>
    </xf>
    <xf numFmtId="0" fontId="9" fillId="0" borderId="44" xfId="18" applyNumberFormat="1" applyFont="1" applyFill="1" applyBorder="1" applyAlignment="1">
      <alignment horizontal="center" vertical="center"/>
    </xf>
    <xf numFmtId="0" fontId="9" fillId="0" borderId="64" xfId="18" applyNumberFormat="1" applyFont="1" applyFill="1" applyBorder="1" applyAlignment="1">
      <alignment horizontal="center" vertical="center"/>
    </xf>
    <xf numFmtId="0" fontId="9" fillId="0" borderId="2" xfId="18" applyNumberFormat="1" applyFont="1" applyFill="1" applyBorder="1" applyAlignment="1">
      <alignment horizontal="center" vertical="center"/>
    </xf>
    <xf numFmtId="0" fontId="9" fillId="0" borderId="3" xfId="18" applyNumberFormat="1" applyFont="1" applyFill="1" applyBorder="1" applyAlignment="1">
      <alignment horizontal="center" vertical="center"/>
    </xf>
    <xf numFmtId="0" fontId="9" fillId="0" borderId="67" xfId="18" applyNumberFormat="1" applyFont="1" applyFill="1" applyBorder="1" applyAlignment="1">
      <alignment horizontal="center" vertical="center"/>
    </xf>
    <xf numFmtId="0" fontId="9" fillId="0" borderId="0" xfId="18" applyNumberFormat="1" applyFont="1" applyFill="1" applyBorder="1" applyAlignment="1">
      <alignment horizontal="center" vertical="center"/>
    </xf>
    <xf numFmtId="0" fontId="9" fillId="0" borderId="5" xfId="18" applyNumberFormat="1" applyFont="1" applyFill="1" applyBorder="1" applyAlignment="1">
      <alignment horizontal="center" vertical="center"/>
    </xf>
    <xf numFmtId="0" fontId="9" fillId="0" borderId="52" xfId="18" applyNumberFormat="1" applyFont="1" applyFill="1" applyBorder="1" applyAlignment="1">
      <alignment horizontal="center" vertical="center"/>
    </xf>
    <xf numFmtId="0" fontId="9" fillId="0" borderId="53" xfId="18" applyNumberFormat="1" applyFont="1" applyFill="1" applyBorder="1" applyAlignment="1">
      <alignment horizontal="center" vertical="center"/>
    </xf>
    <xf numFmtId="0" fontId="9" fillId="0" borderId="54" xfId="18" applyNumberFormat="1" applyFont="1" applyFill="1" applyBorder="1" applyAlignment="1">
      <alignment horizontal="center" vertical="center"/>
    </xf>
    <xf numFmtId="0" fontId="9" fillId="0" borderId="10" xfId="18" applyNumberFormat="1" applyFont="1" applyFill="1" applyBorder="1" applyAlignment="1">
      <alignment horizontal="center" vertical="center" wrapText="1"/>
    </xf>
    <xf numFmtId="0" fontId="9" fillId="0" borderId="21" xfId="18" applyNumberFormat="1" applyFont="1" applyFill="1" applyBorder="1" applyAlignment="1">
      <alignment horizontal="center" vertical="center"/>
    </xf>
    <xf numFmtId="0" fontId="9" fillId="0" borderId="94" xfId="18" applyNumberFormat="1" applyFont="1" applyFill="1" applyBorder="1" applyAlignment="1">
      <alignment horizontal="center" vertical="center"/>
    </xf>
    <xf numFmtId="0" fontId="9" fillId="0" borderId="1" xfId="18" applyNumberFormat="1" applyFont="1" applyFill="1" applyBorder="1" applyAlignment="1">
      <alignment horizontal="center" vertical="center" wrapText="1"/>
    </xf>
    <xf numFmtId="0" fontId="9" fillId="0" borderId="45" xfId="18" applyNumberFormat="1" applyFont="1" applyFill="1" applyBorder="1" applyAlignment="1">
      <alignment horizontal="center" vertical="center" wrapText="1"/>
    </xf>
    <xf numFmtId="0" fontId="9" fillId="0" borderId="4" xfId="18" applyNumberFormat="1" applyFont="1" applyFill="1" applyBorder="1" applyAlignment="1">
      <alignment horizontal="center" vertical="center" wrapText="1"/>
    </xf>
    <xf numFmtId="0" fontId="9" fillId="0" borderId="87" xfId="18" applyNumberFormat="1" applyFont="1" applyFill="1" applyBorder="1" applyAlignment="1">
      <alignment horizontal="center" vertical="center" wrapText="1"/>
    </xf>
    <xf numFmtId="0" fontId="9" fillId="0" borderId="55" xfId="18" applyNumberFormat="1" applyFont="1" applyFill="1" applyBorder="1" applyAlignment="1">
      <alignment horizontal="center" vertical="center" wrapText="1"/>
    </xf>
    <xf numFmtId="0" fontId="9" fillId="0" borderId="79" xfId="18" applyNumberFormat="1" applyFont="1" applyFill="1" applyBorder="1" applyAlignment="1">
      <alignment horizontal="center" vertical="center" wrapText="1"/>
    </xf>
    <xf numFmtId="0" fontId="9" fillId="0" borderId="67" xfId="18" applyNumberFormat="1" applyFont="1" applyFill="1" applyBorder="1" applyAlignment="1">
      <alignment horizontal="center" vertical="center" textRotation="255" wrapText="1"/>
    </xf>
    <xf numFmtId="0" fontId="9" fillId="0" borderId="88" xfId="18" applyNumberFormat="1" applyFont="1" applyFill="1" applyBorder="1" applyAlignment="1">
      <alignment horizontal="center" vertical="center" textRotation="255" wrapText="1"/>
    </xf>
    <xf numFmtId="0" fontId="9" fillId="0" borderId="7" xfId="18" applyNumberFormat="1" applyFont="1" applyFill="1" applyBorder="1" applyAlignment="1">
      <alignment horizontal="center" vertical="center" wrapText="1"/>
    </xf>
    <xf numFmtId="0" fontId="9" fillId="0" borderId="9" xfId="18" applyNumberFormat="1" applyFont="1" applyFill="1" applyBorder="1" applyAlignment="1">
      <alignment horizontal="center" vertical="center"/>
    </xf>
    <xf numFmtId="0" fontId="9" fillId="0" borderId="7" xfId="18" applyNumberFormat="1" applyFont="1" applyFill="1" applyBorder="1" applyAlignment="1">
      <alignment vertical="center"/>
    </xf>
    <xf numFmtId="0" fontId="9" fillId="0" borderId="8" xfId="18" applyNumberFormat="1" applyFont="1" applyFill="1" applyBorder="1" applyAlignment="1">
      <alignment vertical="center"/>
    </xf>
    <xf numFmtId="0" fontId="9" fillId="0" borderId="9" xfId="18" applyNumberFormat="1" applyFont="1" applyFill="1" applyBorder="1" applyAlignment="1">
      <alignment vertical="center"/>
    </xf>
    <xf numFmtId="0" fontId="9" fillId="0" borderId="8" xfId="18" applyNumberFormat="1" applyFont="1" applyFill="1" applyBorder="1" applyAlignment="1">
      <alignment horizontal="center" vertical="center"/>
    </xf>
    <xf numFmtId="0" fontId="9" fillId="0" borderId="7" xfId="18" applyNumberFormat="1" applyFont="1" applyFill="1" applyBorder="1" applyAlignment="1">
      <alignment vertical="center" wrapText="1"/>
    </xf>
    <xf numFmtId="0" fontId="9" fillId="0" borderId="8" xfId="18" applyNumberFormat="1" applyFont="1" applyFill="1" applyBorder="1" applyAlignment="1">
      <alignment vertical="center" wrapText="1"/>
    </xf>
    <xf numFmtId="0" fontId="9" fillId="0" borderId="9" xfId="18" applyNumberFormat="1" applyFont="1" applyFill="1" applyBorder="1" applyAlignment="1">
      <alignment vertical="center" wrapText="1"/>
    </xf>
    <xf numFmtId="0" fontId="9" fillId="0" borderId="9" xfId="18" applyNumberFormat="1" applyFont="1" applyFill="1" applyBorder="1" applyAlignment="1">
      <alignment horizontal="center" vertical="center" wrapText="1"/>
    </xf>
    <xf numFmtId="0" fontId="9" fillId="0" borderId="6" xfId="18" applyNumberFormat="1" applyFont="1" applyFill="1" applyBorder="1" applyAlignment="1">
      <alignment horizontal="center" vertical="center"/>
    </xf>
    <xf numFmtId="0" fontId="9" fillId="0" borderId="5" xfId="18" applyNumberFormat="1" applyFont="1" applyFill="1" applyBorder="1" applyAlignment="1">
      <alignment vertical="center"/>
    </xf>
    <xf numFmtId="0" fontId="9" fillId="0" borderId="166" xfId="18" applyNumberFormat="1" applyFont="1" applyFill="1" applyBorder="1" applyAlignment="1">
      <alignment vertical="center"/>
    </xf>
    <xf numFmtId="0" fontId="9" fillId="0" borderId="167" xfId="18" applyNumberFormat="1" applyFont="1" applyFill="1" applyBorder="1" applyAlignment="1">
      <alignment vertical="center"/>
    </xf>
    <xf numFmtId="0" fontId="9" fillId="0" borderId="10" xfId="18" applyNumberFormat="1" applyFont="1" applyFill="1" applyBorder="1" applyAlignment="1">
      <alignment horizontal="center" vertical="center"/>
    </xf>
    <xf numFmtId="0" fontId="9" fillId="0" borderId="14" xfId="18" applyNumberFormat="1" applyFont="1" applyFill="1" applyBorder="1" applyAlignment="1">
      <alignment horizontal="center" vertical="center"/>
    </xf>
    <xf numFmtId="0" fontId="9" fillId="0" borderId="10" xfId="18" applyNumberFormat="1" applyFont="1" applyFill="1" applyBorder="1" applyAlignment="1">
      <alignment vertical="center"/>
    </xf>
    <xf numFmtId="0" fontId="10" fillId="0" borderId="17" xfId="18" applyNumberFormat="1" applyFont="1" applyFill="1" applyBorder="1" applyAlignment="1">
      <alignment vertical="center" shrinkToFit="1"/>
    </xf>
    <xf numFmtId="0" fontId="10" fillId="0" borderId="16" xfId="18" applyNumberFormat="1" applyFont="1" applyFill="1" applyBorder="1" applyAlignment="1">
      <alignment vertical="center" shrinkToFit="1"/>
    </xf>
    <xf numFmtId="0" fontId="10" fillId="0" borderId="17" xfId="18" applyNumberFormat="1" applyFont="1" applyFill="1" applyBorder="1" applyAlignment="1">
      <alignment vertical="center"/>
    </xf>
    <xf numFmtId="0" fontId="10" fillId="0" borderId="16" xfId="18" applyNumberFormat="1" applyFont="1" applyFill="1" applyBorder="1" applyAlignment="1">
      <alignment vertical="center"/>
    </xf>
    <xf numFmtId="0" fontId="19" fillId="0" borderId="0" xfId="18" applyNumberFormat="1" applyFont="1" applyFill="1" applyBorder="1" applyAlignment="1">
      <alignment vertical="top" wrapText="1"/>
    </xf>
    <xf numFmtId="0" fontId="9" fillId="0" borderId="6" xfId="18" applyNumberFormat="1" applyFont="1" applyFill="1" applyBorder="1" applyAlignment="1">
      <alignment vertical="center"/>
    </xf>
    <xf numFmtId="0" fontId="9" fillId="0" borderId="21" xfId="4" applyFont="1" applyBorder="1" applyAlignment="1">
      <alignment horizontal="left" vertical="center" wrapText="1"/>
    </xf>
    <xf numFmtId="0" fontId="9" fillId="0" borderId="14" xfId="4" applyFont="1" applyBorder="1" applyAlignment="1">
      <alignment horizontal="left" vertical="center" wrapText="1"/>
    </xf>
    <xf numFmtId="0" fontId="9" fillId="0" borderId="8" xfId="4" applyFont="1" applyBorder="1" applyAlignment="1">
      <alignment horizontal="left" vertical="center" wrapText="1"/>
    </xf>
    <xf numFmtId="0" fontId="9" fillId="0" borderId="9" xfId="4" applyFont="1" applyBorder="1" applyAlignment="1">
      <alignment horizontal="left" vertical="center" wrapText="1"/>
    </xf>
    <xf numFmtId="0" fontId="11" fillId="0" borderId="0" xfId="4" applyFont="1" applyBorder="1" applyAlignment="1">
      <alignment horizontal="center" vertical="center"/>
    </xf>
    <xf numFmtId="0" fontId="11" fillId="0" borderId="7" xfId="4" applyFont="1" applyBorder="1" applyAlignment="1">
      <alignment horizontal="center" vertical="center"/>
    </xf>
    <xf numFmtId="0" fontId="11" fillId="0" borderId="8" xfId="4" applyFont="1" applyBorder="1" applyAlignment="1">
      <alignment horizontal="center" vertical="center"/>
    </xf>
    <xf numFmtId="0" fontId="11" fillId="0" borderId="9" xfId="4" applyFont="1" applyBorder="1" applyAlignment="1">
      <alignment horizontal="center" vertical="center"/>
    </xf>
    <xf numFmtId="0" fontId="9" fillId="0" borderId="2" xfId="4" applyFont="1" applyBorder="1" applyAlignment="1">
      <alignment horizontal="center" vertical="center"/>
    </xf>
    <xf numFmtId="0" fontId="9" fillId="0" borderId="3" xfId="4" applyFont="1" applyBorder="1" applyAlignment="1">
      <alignment horizontal="center" vertical="center"/>
    </xf>
    <xf numFmtId="0" fontId="9" fillId="0" borderId="7" xfId="4" applyFont="1" applyBorder="1" applyAlignment="1">
      <alignment horizontal="left" vertical="center" wrapText="1"/>
    </xf>
    <xf numFmtId="0" fontId="12" fillId="0" borderId="10" xfId="4" applyFont="1" applyBorder="1" applyAlignment="1">
      <alignment horizontal="left" vertical="center" wrapText="1" indent="1"/>
    </xf>
    <xf numFmtId="0" fontId="12" fillId="0" borderId="21" xfId="4" applyFont="1" applyBorder="1" applyAlignment="1">
      <alignment horizontal="left" vertical="center" wrapText="1" indent="1"/>
    </xf>
    <xf numFmtId="0" fontId="12" fillId="0" borderId="14" xfId="4" applyFont="1" applyBorder="1" applyAlignment="1">
      <alignment horizontal="left" vertical="center" indent="1"/>
    </xf>
    <xf numFmtId="0" fontId="19" fillId="0" borderId="7" xfId="4" applyFont="1" applyBorder="1" applyAlignment="1">
      <alignment horizontal="left" vertical="center" wrapText="1"/>
    </xf>
    <xf numFmtId="0" fontId="19" fillId="0" borderId="8" xfId="4" applyFont="1" applyBorder="1" applyAlignment="1">
      <alignment horizontal="left" vertical="center" wrapText="1"/>
    </xf>
    <xf numFmtId="0" fontId="9" fillId="0" borderId="1" xfId="4" applyFont="1" applyBorder="1" applyAlignment="1">
      <alignment horizontal="left" vertical="center" wrapText="1"/>
    </xf>
    <xf numFmtId="0" fontId="9" fillId="0" borderId="2" xfId="4" applyFont="1" applyBorder="1" applyAlignment="1">
      <alignment horizontal="left" vertical="center" wrapText="1"/>
    </xf>
    <xf numFmtId="0" fontId="9" fillId="0" borderId="10"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07" xfId="4" applyFont="1" applyBorder="1" applyAlignment="1">
      <alignment horizontal="left" vertical="center" wrapText="1"/>
    </xf>
    <xf numFmtId="0" fontId="9" fillId="0" borderId="108" xfId="4" applyFont="1" applyBorder="1" applyAlignment="1">
      <alignment horizontal="left" vertical="center" wrapText="1"/>
    </xf>
    <xf numFmtId="38" fontId="12" fillId="0" borderId="0" xfId="1" applyFont="1" applyBorder="1" applyAlignment="1">
      <alignment horizontal="left" vertical="center" wrapText="1"/>
    </xf>
    <xf numFmtId="38" fontId="9" fillId="0" borderId="131" xfId="1" applyFont="1" applyBorder="1" applyAlignment="1">
      <alignment horizontal="left" vertical="center" wrapText="1"/>
    </xf>
    <xf numFmtId="38" fontId="9" fillId="0" borderId="133" xfId="1" applyFont="1" applyBorder="1" applyAlignment="1">
      <alignment horizontal="left" vertical="center" wrapText="1"/>
    </xf>
    <xf numFmtId="49" fontId="30" fillId="3" borderId="83" xfId="1" applyNumberFormat="1" applyFont="1" applyFill="1" applyBorder="1" applyAlignment="1" applyProtection="1">
      <alignment horizontal="left" vertical="center" shrinkToFit="1"/>
      <protection locked="0"/>
    </xf>
    <xf numFmtId="49" fontId="30" fillId="3" borderId="84" xfId="1" applyNumberFormat="1" applyFont="1" applyFill="1" applyBorder="1" applyAlignment="1" applyProtection="1">
      <alignment horizontal="left" vertical="center" shrinkToFit="1"/>
      <protection locked="0"/>
    </xf>
    <xf numFmtId="38" fontId="30" fillId="0" borderId="84" xfId="1" applyFont="1" applyBorder="1" applyAlignment="1">
      <alignment horizontal="left" shrinkToFit="1"/>
    </xf>
    <xf numFmtId="38" fontId="30" fillId="0" borderId="132" xfId="1" applyFont="1" applyBorder="1" applyAlignment="1">
      <alignment horizontal="left" shrinkToFit="1"/>
    </xf>
    <xf numFmtId="49" fontId="30" fillId="3" borderId="134" xfId="1" applyNumberFormat="1" applyFont="1" applyFill="1" applyBorder="1" applyAlignment="1" applyProtection="1">
      <alignment horizontal="left" vertical="center" shrinkToFit="1"/>
      <protection locked="0"/>
    </xf>
    <xf numFmtId="49" fontId="30" fillId="3" borderId="135" xfId="1" applyNumberFormat="1" applyFont="1" applyFill="1" applyBorder="1" applyAlignment="1" applyProtection="1">
      <alignment horizontal="left" vertical="center" shrinkToFit="1"/>
      <protection locked="0"/>
    </xf>
    <xf numFmtId="49" fontId="30" fillId="3" borderId="136" xfId="1" applyNumberFormat="1" applyFont="1" applyFill="1" applyBorder="1" applyAlignment="1" applyProtection="1">
      <alignment horizontal="left" vertical="center" shrinkToFit="1"/>
      <protection locked="0"/>
    </xf>
    <xf numFmtId="38" fontId="12" fillId="0" borderId="0" xfId="1" applyFont="1" applyBorder="1" applyAlignment="1">
      <alignment horizontal="left" vertical="top" wrapText="1"/>
    </xf>
    <xf numFmtId="38" fontId="15" fillId="0" borderId="6" xfId="1" applyFont="1" applyBorder="1" applyAlignment="1">
      <alignment horizontal="center" shrinkToFit="1"/>
    </xf>
    <xf numFmtId="38" fontId="15" fillId="0" borderId="7" xfId="1" applyFont="1" applyBorder="1" applyAlignment="1">
      <alignment horizontal="center" shrinkToFit="1"/>
    </xf>
    <xf numFmtId="38" fontId="15" fillId="0" borderId="8" xfId="1" applyFont="1" applyBorder="1" applyAlignment="1">
      <alignment horizontal="center" shrinkToFit="1"/>
    </xf>
    <xf numFmtId="38" fontId="51" fillId="0" borderId="6" xfId="1" applyFont="1" applyBorder="1" applyAlignment="1">
      <alignment horizontal="center" shrinkToFit="1"/>
    </xf>
    <xf numFmtId="38" fontId="15" fillId="0" borderId="4" xfId="1" applyFont="1" applyBorder="1" applyAlignment="1">
      <alignment horizontal="center" vertical="top" wrapText="1" shrinkToFit="1"/>
    </xf>
    <xf numFmtId="38" fontId="15" fillId="0" borderId="5" xfId="1" applyFont="1" applyBorder="1" applyAlignment="1">
      <alignment horizontal="center" vertical="top" wrapText="1" shrinkToFit="1"/>
    </xf>
    <xf numFmtId="38" fontId="15" fillId="0" borderId="17" xfId="1" applyFont="1" applyBorder="1" applyAlignment="1">
      <alignment horizontal="center" vertical="top" wrapText="1" shrinkToFit="1"/>
    </xf>
    <xf numFmtId="38" fontId="15" fillId="0" borderId="16" xfId="1" applyFont="1" applyBorder="1" applyAlignment="1">
      <alignment horizontal="center" vertical="top" wrapText="1" shrinkToFit="1"/>
    </xf>
    <xf numFmtId="179" fontId="17" fillId="0" borderId="6" xfId="1" applyNumberFormat="1" applyFont="1" applyFill="1" applyBorder="1" applyAlignment="1">
      <alignment horizontal="left" vertical="center" wrapText="1" shrinkToFit="1"/>
    </xf>
    <xf numFmtId="179" fontId="17" fillId="0" borderId="6" xfId="1" applyNumberFormat="1" applyFont="1" applyFill="1" applyBorder="1" applyAlignment="1">
      <alignment horizontal="left" vertical="center" shrinkToFit="1"/>
    </xf>
    <xf numFmtId="179" fontId="17" fillId="0" borderId="14" xfId="1" applyNumberFormat="1" applyFont="1" applyFill="1" applyBorder="1" applyAlignment="1">
      <alignment horizontal="left" vertical="center" shrinkToFit="1"/>
    </xf>
    <xf numFmtId="38" fontId="30" fillId="0" borderId="124" xfId="1" applyFont="1" applyBorder="1" applyAlignment="1">
      <alignment horizontal="center" vertical="center" wrapText="1"/>
    </xf>
    <xf numFmtId="38" fontId="45" fillId="0" borderId="129" xfId="1" applyFont="1" applyBorder="1" applyAlignment="1">
      <alignment horizontal="center" vertical="center" wrapText="1"/>
    </xf>
    <xf numFmtId="49" fontId="30" fillId="3" borderId="126" xfId="1" applyNumberFormat="1" applyFont="1" applyFill="1" applyBorder="1" applyAlignment="1" applyProtection="1">
      <alignment horizontal="left" shrinkToFit="1"/>
      <protection locked="0"/>
    </xf>
    <xf numFmtId="49" fontId="30" fillId="3" borderId="127" xfId="1" applyNumberFormat="1" applyFont="1" applyFill="1" applyBorder="1" applyAlignment="1" applyProtection="1">
      <alignment horizontal="left" shrinkToFit="1"/>
      <protection locked="0"/>
    </xf>
    <xf numFmtId="38" fontId="19" fillId="0" borderId="0" xfId="1" applyFont="1" applyFill="1" applyAlignment="1" applyProtection="1">
      <alignment horizontal="left" vertical="center" shrinkToFit="1"/>
    </xf>
    <xf numFmtId="38" fontId="30" fillId="0" borderId="127" xfId="1" applyFont="1" applyBorder="1" applyAlignment="1">
      <alignment horizontal="left" shrinkToFit="1"/>
    </xf>
    <xf numFmtId="38" fontId="30" fillId="0" borderId="128" xfId="1" applyFont="1" applyBorder="1" applyAlignment="1">
      <alignment horizontal="left" shrinkToFit="1"/>
    </xf>
    <xf numFmtId="49" fontId="30" fillId="3" borderId="58" xfId="1" applyNumberFormat="1" applyFont="1" applyFill="1" applyBorder="1" applyAlignment="1" applyProtection="1">
      <alignment horizontal="left" vertical="center" shrinkToFit="1"/>
      <protection locked="0"/>
    </xf>
    <xf numFmtId="49" fontId="30" fillId="3" borderId="59" xfId="1" applyNumberFormat="1" applyFont="1" applyFill="1" applyBorder="1" applyAlignment="1" applyProtection="1">
      <alignment horizontal="left" vertical="center" shrinkToFit="1"/>
      <protection locked="0"/>
    </xf>
    <xf numFmtId="49" fontId="30" fillId="3" borderId="130" xfId="1" applyNumberFormat="1" applyFont="1" applyFill="1" applyBorder="1" applyAlignment="1" applyProtection="1">
      <alignment horizontal="left" vertical="center" shrinkToFit="1"/>
      <protection locked="0"/>
    </xf>
    <xf numFmtId="38" fontId="11" fillId="0" borderId="0" xfId="1" applyFont="1" applyAlignment="1">
      <alignment horizontal="center"/>
    </xf>
    <xf numFmtId="0" fontId="9" fillId="0" borderId="64" xfId="4" applyFont="1" applyBorder="1" applyAlignment="1">
      <alignment horizontal="left" vertical="center"/>
    </xf>
    <xf numFmtId="0" fontId="9" fillId="0" borderId="3" xfId="4" applyFont="1" applyBorder="1" applyAlignment="1">
      <alignment horizontal="left" vertical="center"/>
    </xf>
    <xf numFmtId="0" fontId="9" fillId="0" borderId="67" xfId="4" applyFont="1" applyBorder="1" applyAlignment="1">
      <alignment horizontal="left" vertical="center"/>
    </xf>
    <xf numFmtId="0" fontId="9" fillId="0" borderId="5" xfId="4" applyFont="1" applyBorder="1" applyAlignment="1">
      <alignment horizontal="left" vertical="center"/>
    </xf>
    <xf numFmtId="0" fontId="9" fillId="0" borderId="88" xfId="4" applyFont="1" applyBorder="1" applyAlignment="1">
      <alignment horizontal="left" vertical="center"/>
    </xf>
    <xf numFmtId="0" fontId="9" fillId="0" borderId="26" xfId="4" applyFont="1" applyBorder="1" applyAlignment="1">
      <alignment horizontal="left" vertical="center"/>
    </xf>
    <xf numFmtId="0" fontId="9" fillId="0" borderId="111" xfId="4" applyFont="1" applyBorder="1" applyAlignment="1">
      <alignment horizontal="center" vertical="center"/>
    </xf>
    <xf numFmtId="0" fontId="9" fillId="0" borderId="112" xfId="4" applyFont="1" applyBorder="1" applyAlignment="1">
      <alignment horizontal="center" vertical="center"/>
    </xf>
    <xf numFmtId="0" fontId="9" fillId="0" borderId="113" xfId="4" applyFont="1" applyBorder="1" applyAlignment="1">
      <alignment horizontal="center" vertical="center"/>
    </xf>
    <xf numFmtId="0" fontId="9" fillId="0" borderId="114" xfId="4" applyFont="1" applyBorder="1" applyAlignment="1">
      <alignment horizontal="center" vertical="center"/>
    </xf>
    <xf numFmtId="0" fontId="9" fillId="0" borderId="115" xfId="4" applyFont="1" applyBorder="1" applyAlignment="1">
      <alignment horizontal="center" vertical="center"/>
    </xf>
    <xf numFmtId="0" fontId="9" fillId="0" borderId="116" xfId="4" applyFont="1" applyBorder="1" applyAlignment="1">
      <alignment horizontal="center" vertical="center"/>
    </xf>
    <xf numFmtId="0" fontId="9" fillId="0" borderId="61" xfId="4" applyFont="1" applyBorder="1" applyAlignment="1">
      <alignment horizontal="distributed" vertical="center"/>
    </xf>
    <xf numFmtId="0" fontId="9" fillId="0" borderId="17" xfId="4" applyFont="1" applyBorder="1" applyAlignment="1">
      <alignment vertical="center"/>
    </xf>
    <xf numFmtId="0" fontId="9" fillId="0" borderId="35" xfId="4" applyFont="1" applyBorder="1" applyAlignment="1">
      <alignment vertical="center"/>
    </xf>
    <xf numFmtId="0" fontId="12" fillId="4" borderId="0" xfId="5" applyFont="1" applyFill="1" applyAlignment="1">
      <alignment horizontal="center" vertical="center"/>
    </xf>
    <xf numFmtId="0" fontId="19" fillId="0" borderId="0" xfId="5" applyFont="1" applyAlignment="1">
      <alignment horizontal="left" vertical="center" wrapText="1"/>
    </xf>
    <xf numFmtId="0" fontId="12" fillId="0" borderId="7" xfId="5" applyFont="1" applyBorder="1" applyAlignment="1">
      <alignment horizontal="left" vertical="center" wrapText="1"/>
    </xf>
    <xf numFmtId="0" fontId="12" fillId="0" borderId="8" xfId="5" applyFont="1" applyBorder="1" applyAlignment="1">
      <alignment horizontal="left" vertical="center" wrapText="1"/>
    </xf>
    <xf numFmtId="0" fontId="12" fillId="0" borderId="9" xfId="5" applyFont="1" applyBorder="1" applyAlignment="1">
      <alignment horizontal="left" vertical="center" wrapText="1"/>
    </xf>
    <xf numFmtId="0" fontId="12" fillId="0" borderId="8" xfId="5" applyFont="1" applyBorder="1" applyAlignment="1">
      <alignment horizontal="center" vertical="center"/>
    </xf>
    <xf numFmtId="0" fontId="12" fillId="0" borderId="9" xfId="5" applyFont="1" applyBorder="1" applyAlignment="1">
      <alignment horizontal="center" vertical="center"/>
    </xf>
    <xf numFmtId="0" fontId="12" fillId="0" borderId="0" xfId="5" applyFont="1" applyAlignment="1">
      <alignment vertical="center"/>
    </xf>
    <xf numFmtId="0" fontId="12" fillId="0" borderId="0" xfId="5" applyFont="1" applyAlignment="1">
      <alignment horizontal="center" vertical="center"/>
    </xf>
    <xf numFmtId="0" fontId="12" fillId="0" borderId="2" xfId="5" applyFont="1" applyBorder="1" applyAlignment="1">
      <alignment horizontal="center" vertical="center"/>
    </xf>
    <xf numFmtId="0" fontId="12" fillId="0" borderId="3" xfId="5" applyFont="1" applyBorder="1" applyAlignment="1">
      <alignment horizontal="center" vertical="center"/>
    </xf>
    <xf numFmtId="0" fontId="12" fillId="0" borderId="10" xfId="5" applyFont="1" applyBorder="1" applyAlignment="1">
      <alignment horizontal="left" vertical="center" wrapText="1"/>
    </xf>
    <xf numFmtId="0" fontId="12" fillId="0" borderId="14" xfId="5" applyFont="1" applyBorder="1" applyAlignment="1">
      <alignment horizontal="left" vertical="center" wrapText="1"/>
    </xf>
    <xf numFmtId="0" fontId="12" fillId="0" borderId="1" xfId="5" applyFont="1" applyBorder="1" applyAlignment="1">
      <alignment horizontal="center" vertical="center"/>
    </xf>
    <xf numFmtId="0" fontId="12" fillId="0" borderId="17" xfId="5" applyFont="1" applyBorder="1" applyAlignment="1">
      <alignment horizontal="center" vertical="center"/>
    </xf>
    <xf numFmtId="0" fontId="12" fillId="0" borderId="16" xfId="5" applyFont="1" applyBorder="1" applyAlignment="1">
      <alignment horizontal="center" vertical="center"/>
    </xf>
    <xf numFmtId="0" fontId="12" fillId="0" borderId="92" xfId="5" applyFont="1" applyBorder="1" applyAlignment="1">
      <alignment horizontal="left" vertical="center" wrapText="1"/>
    </xf>
    <xf numFmtId="0" fontId="19" fillId="0" borderId="0" xfId="5" applyFont="1" applyAlignment="1">
      <alignment vertical="center"/>
    </xf>
    <xf numFmtId="0" fontId="19" fillId="0" borderId="0" xfId="5" applyFont="1" applyAlignment="1">
      <alignment vertical="center" wrapText="1"/>
    </xf>
    <xf numFmtId="0" fontId="9" fillId="0" borderId="0" xfId="5" applyFont="1" applyAlignment="1">
      <alignment vertical="center" wrapText="1"/>
    </xf>
    <xf numFmtId="0" fontId="19" fillId="0" borderId="0" xfId="5" applyFont="1" applyAlignment="1">
      <alignment horizontal="left" vertical="center"/>
    </xf>
    <xf numFmtId="0" fontId="12" fillId="0" borderId="7" xfId="5" applyFont="1" applyBorder="1" applyAlignment="1">
      <alignment horizontal="center" vertical="center" wrapText="1"/>
    </xf>
    <xf numFmtId="0" fontId="11" fillId="0" borderId="0" xfId="9" applyFont="1" applyFill="1" applyAlignment="1">
      <alignment horizontal="center" vertical="center"/>
    </xf>
    <xf numFmtId="0" fontId="11" fillId="0" borderId="25" xfId="5" applyFont="1" applyBorder="1" applyAlignment="1">
      <alignment horizontal="center" vertical="center"/>
    </xf>
    <xf numFmtId="0" fontId="12" fillId="0" borderId="25" xfId="5" applyFont="1" applyBorder="1" applyAlignment="1">
      <alignment vertical="center"/>
    </xf>
    <xf numFmtId="0" fontId="9" fillId="0" borderId="62" xfId="5" applyFont="1" applyBorder="1" applyAlignment="1">
      <alignment horizontal="center" vertical="center"/>
    </xf>
    <xf numFmtId="0" fontId="12" fillId="0" borderId="42" xfId="5" applyFont="1" applyBorder="1" applyAlignment="1">
      <alignment horizontal="center" vertical="center"/>
    </xf>
    <xf numFmtId="0" fontId="12" fillId="0" borderId="43" xfId="5" applyFont="1" applyBorder="1" applyAlignment="1">
      <alignment horizontal="center" vertical="center"/>
    </xf>
    <xf numFmtId="0" fontId="12" fillId="0" borderId="41" xfId="5" applyFont="1" applyBorder="1" applyAlignment="1">
      <alignment vertical="center"/>
    </xf>
    <xf numFmtId="0" fontId="12" fillId="0" borderId="44" xfId="5" applyFont="1" applyBorder="1" applyAlignment="1">
      <alignment vertical="center"/>
    </xf>
    <xf numFmtId="0" fontId="12" fillId="0" borderId="63" xfId="5" applyFont="1" applyBorder="1" applyAlignment="1">
      <alignment horizontal="center" vertical="center"/>
    </xf>
    <xf numFmtId="0" fontId="12" fillId="0" borderId="7" xfId="5" applyFont="1" applyBorder="1" applyAlignment="1">
      <alignment horizontal="center" vertical="center"/>
    </xf>
    <xf numFmtId="0" fontId="12" fillId="0" borderId="36" xfId="5" applyFont="1" applyBorder="1" applyAlignment="1">
      <alignment vertical="center"/>
    </xf>
    <xf numFmtId="0" fontId="9" fillId="0" borderId="63" xfId="9" applyFont="1" applyFill="1" applyBorder="1" applyAlignment="1">
      <alignment horizontal="center" vertical="center"/>
    </xf>
    <xf numFmtId="0" fontId="9" fillId="0" borderId="9" xfId="9" applyFont="1" applyFill="1" applyBorder="1" applyAlignment="1">
      <alignment horizontal="center" vertical="center"/>
    </xf>
    <xf numFmtId="0" fontId="12" fillId="0" borderId="7" xfId="9" applyFont="1" applyFill="1" applyBorder="1" applyAlignment="1">
      <alignment horizontal="center" vertical="center"/>
    </xf>
    <xf numFmtId="0" fontId="12" fillId="0" borderId="36" xfId="9" applyFont="1" applyFill="1" applyBorder="1" applyAlignment="1">
      <alignment horizontal="center" vertical="center"/>
    </xf>
    <xf numFmtId="0" fontId="19" fillId="0" borderId="19" xfId="9" applyFont="1" applyBorder="1" applyAlignment="1">
      <alignment horizontal="center" vertical="center"/>
    </xf>
    <xf numFmtId="0" fontId="19" fillId="0" borderId="6" xfId="9" applyFont="1" applyBorder="1" applyAlignment="1">
      <alignment horizontal="center" vertical="center"/>
    </xf>
    <xf numFmtId="0" fontId="17" fillId="0" borderId="1" xfId="9" applyFont="1" applyFill="1" applyBorder="1" applyAlignment="1">
      <alignment horizontal="center" vertical="center" wrapText="1"/>
    </xf>
    <xf numFmtId="0" fontId="17" fillId="0" borderId="4" xfId="9" applyFont="1" applyFill="1" applyBorder="1" applyAlignment="1">
      <alignment horizontal="center" vertical="center" wrapText="1"/>
    </xf>
    <xf numFmtId="0" fontId="17" fillId="0" borderId="17" xfId="9" applyFont="1" applyFill="1" applyBorder="1" applyAlignment="1">
      <alignment horizontal="center" vertical="center" wrapText="1"/>
    </xf>
    <xf numFmtId="0" fontId="17" fillId="0" borderId="22" xfId="9" applyFont="1" applyFill="1" applyBorder="1" applyAlignment="1">
      <alignment horizontal="center" vertical="center" wrapText="1"/>
    </xf>
    <xf numFmtId="0" fontId="52" fillId="0" borderId="19" xfId="9" applyFont="1" applyFill="1" applyBorder="1" applyAlignment="1">
      <alignment horizontal="center" vertical="center" shrinkToFit="1"/>
    </xf>
    <xf numFmtId="0" fontId="52" fillId="0" borderId="6" xfId="9" applyFont="1" applyFill="1" applyBorder="1" applyAlignment="1">
      <alignment horizontal="center" vertical="center" shrinkToFit="1"/>
    </xf>
    <xf numFmtId="0" fontId="19" fillId="0" borderId="0" xfId="9" applyFont="1" applyFill="1" applyAlignment="1">
      <alignment horizontal="left" vertical="center" wrapText="1"/>
    </xf>
    <xf numFmtId="0" fontId="9" fillId="0" borderId="0" xfId="5" applyFont="1" applyAlignment="1">
      <alignment horizontal="left" vertical="center" wrapText="1"/>
    </xf>
    <xf numFmtId="0" fontId="9" fillId="0" borderId="19" xfId="9" applyFont="1" applyFill="1" applyBorder="1" applyAlignment="1">
      <alignment horizontal="center" vertical="center" shrinkToFit="1"/>
    </xf>
    <xf numFmtId="0" fontId="9" fillId="0" borderId="6" xfId="9" applyFont="1" applyFill="1" applyBorder="1" applyAlignment="1">
      <alignment horizontal="center" vertical="center" shrinkToFit="1"/>
    </xf>
    <xf numFmtId="0" fontId="9" fillId="0" borderId="30" xfId="9" applyFont="1" applyFill="1" applyBorder="1" applyAlignment="1">
      <alignment horizontal="center" vertical="center" shrinkToFit="1"/>
    </xf>
    <xf numFmtId="0" fontId="9" fillId="0" borderId="78" xfId="9" applyFont="1" applyFill="1" applyBorder="1" applyAlignment="1">
      <alignment horizontal="center" vertical="center" shrinkToFit="1"/>
    </xf>
    <xf numFmtId="0" fontId="9" fillId="0" borderId="51" xfId="9" applyFont="1" applyFill="1" applyBorder="1" applyAlignment="1">
      <alignment horizontal="center" vertical="center" wrapText="1"/>
    </xf>
    <xf numFmtId="0" fontId="9" fillId="0" borderId="28" xfId="9" applyFont="1" applyFill="1" applyBorder="1" applyAlignment="1">
      <alignment horizontal="center" vertical="center" wrapText="1"/>
    </xf>
    <xf numFmtId="0" fontId="9" fillId="0" borderId="28" xfId="5" applyFont="1" applyBorder="1" applyAlignment="1">
      <alignment horizontal="center" vertical="center" wrapText="1"/>
    </xf>
    <xf numFmtId="0" fontId="9" fillId="0" borderId="29" xfId="5" applyFont="1" applyBorder="1" applyAlignment="1">
      <alignment horizontal="center" vertical="center" wrapText="1"/>
    </xf>
    <xf numFmtId="0" fontId="9" fillId="0" borderId="89" xfId="9" applyFont="1" applyFill="1" applyBorder="1" applyAlignment="1">
      <alignment horizontal="center" vertical="center" wrapText="1"/>
    </xf>
    <xf numFmtId="0" fontId="9" fillId="0" borderId="15" xfId="5" applyFont="1" applyBorder="1" applyAlignment="1">
      <alignment horizontal="center" vertical="center" wrapText="1"/>
    </xf>
    <xf numFmtId="0" fontId="9" fillId="0" borderId="16" xfId="5" applyFont="1" applyBorder="1" applyAlignment="1">
      <alignment horizontal="center" vertical="center" wrapText="1"/>
    </xf>
    <xf numFmtId="0" fontId="9" fillId="0" borderId="27" xfId="9" applyFont="1" applyFill="1" applyBorder="1" applyAlignment="1">
      <alignment horizontal="center" vertical="center" wrapText="1"/>
    </xf>
    <xf numFmtId="0" fontId="9" fillId="0" borderId="17" xfId="5" applyFont="1" applyBorder="1" applyAlignment="1">
      <alignment horizontal="center" vertical="center" wrapText="1"/>
    </xf>
    <xf numFmtId="0" fontId="9" fillId="0" borderId="65" xfId="9" applyFont="1" applyFill="1" applyBorder="1" applyAlignment="1">
      <alignment horizontal="center" vertical="center" shrinkToFit="1"/>
    </xf>
    <xf numFmtId="0" fontId="9" fillId="0" borderId="39" xfId="9" applyFont="1" applyFill="1" applyBorder="1" applyAlignment="1">
      <alignment horizontal="center" vertical="center" shrinkToFit="1"/>
    </xf>
    <xf numFmtId="0" fontId="9" fillId="0" borderId="39" xfId="5" applyFont="1" applyBorder="1" applyAlignment="1">
      <alignment horizontal="center" vertical="center" shrinkToFit="1"/>
    </xf>
    <xf numFmtId="0" fontId="9" fillId="0" borderId="38" xfId="5" applyFont="1" applyBorder="1" applyAlignment="1">
      <alignment horizontal="center" vertical="center" shrinkToFit="1"/>
    </xf>
    <xf numFmtId="0" fontId="19" fillId="0" borderId="0" xfId="9" applyFont="1" applyFill="1" applyBorder="1" applyAlignment="1">
      <alignment horizontal="left" vertical="center" wrapText="1"/>
    </xf>
    <xf numFmtId="0" fontId="9" fillId="0" borderId="0" xfId="2" applyFont="1" applyAlignment="1">
      <alignment horizontal="right" vertical="center"/>
    </xf>
    <xf numFmtId="0" fontId="11" fillId="0" borderId="0" xfId="2" applyFont="1" applyBorder="1" applyAlignment="1">
      <alignment horizontal="center" vertical="center" wrapText="1"/>
    </xf>
    <xf numFmtId="0" fontId="11" fillId="0" borderId="0" xfId="2" applyFont="1" applyBorder="1" applyAlignment="1">
      <alignment horizontal="center" vertical="center"/>
    </xf>
    <xf numFmtId="0" fontId="11" fillId="0" borderId="7"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9" fillId="0" borderId="7" xfId="2" applyFont="1" applyBorder="1" applyAlignment="1">
      <alignment horizontal="left" vertical="center"/>
    </xf>
    <xf numFmtId="0" fontId="9" fillId="0" borderId="8" xfId="2" applyFont="1" applyBorder="1" applyAlignment="1">
      <alignment horizontal="left" vertical="center"/>
    </xf>
    <xf numFmtId="0" fontId="9" fillId="0" borderId="9" xfId="2" applyFont="1" applyBorder="1" applyAlignment="1">
      <alignment horizontal="left" vertical="center"/>
    </xf>
    <xf numFmtId="0" fontId="9" fillId="0" borderId="10" xfId="2" applyFont="1" applyBorder="1" applyAlignment="1">
      <alignment horizontal="left" vertical="center" wrapText="1"/>
    </xf>
    <xf numFmtId="0" fontId="9" fillId="0" borderId="21" xfId="2" applyFont="1" applyBorder="1" applyAlignment="1">
      <alignment horizontal="left" vertical="center" wrapText="1"/>
    </xf>
    <xf numFmtId="0" fontId="9" fillId="0" borderId="14" xfId="2" applyFont="1" applyBorder="1" applyAlignment="1">
      <alignment horizontal="left" vertical="center" wrapText="1"/>
    </xf>
    <xf numFmtId="0" fontId="9" fillId="0" borderId="1" xfId="2"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9" fillId="0" borderId="0" xfId="2" applyFont="1" applyBorder="1" applyAlignment="1">
      <alignment horizontal="center" vertical="center" wrapText="1"/>
    </xf>
    <xf numFmtId="0" fontId="9" fillId="0" borderId="5"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0" xfId="2" applyFont="1" applyAlignment="1">
      <alignment horizontal="left" vertical="center"/>
    </xf>
    <xf numFmtId="0" fontId="9" fillId="4" borderId="0" xfId="2" applyFont="1" applyFill="1" applyAlignment="1">
      <alignment horizontal="center" vertical="center"/>
    </xf>
    <xf numFmtId="0" fontId="9" fillId="0" borderId="0" xfId="2" applyFont="1" applyFill="1" applyAlignment="1">
      <alignment horizontal="left" vertical="center"/>
    </xf>
    <xf numFmtId="0" fontId="9" fillId="0" borderId="10" xfId="2" applyFont="1" applyBorder="1" applyAlignment="1">
      <alignment vertical="center"/>
    </xf>
    <xf numFmtId="0" fontId="9" fillId="0" borderId="21" xfId="2" applyFont="1" applyBorder="1" applyAlignment="1">
      <alignment vertical="center"/>
    </xf>
    <xf numFmtId="0" fontId="9" fillId="0" borderId="14" xfId="2" applyFont="1" applyBorder="1" applyAlignment="1">
      <alignment vertical="center"/>
    </xf>
    <xf numFmtId="0" fontId="9" fillId="0" borderId="1" xfId="2" applyFont="1" applyBorder="1" applyAlignment="1">
      <alignment horizontal="left" vertical="center"/>
    </xf>
    <xf numFmtId="0" fontId="9" fillId="0" borderId="2" xfId="2" applyFont="1" applyBorder="1" applyAlignment="1">
      <alignment horizontal="left" vertical="center"/>
    </xf>
    <xf numFmtId="0" fontId="9" fillId="0" borderId="3" xfId="2" applyFont="1" applyBorder="1" applyAlignment="1">
      <alignment horizontal="left" vertical="center"/>
    </xf>
    <xf numFmtId="0" fontId="9" fillId="0" borderId="4" xfId="2" applyFont="1" applyBorder="1" applyAlignment="1">
      <alignment horizontal="left" vertical="center"/>
    </xf>
    <xf numFmtId="0" fontId="9" fillId="0" borderId="0" xfId="2" applyFont="1" applyBorder="1" applyAlignment="1">
      <alignment horizontal="left" vertical="center"/>
    </xf>
    <xf numFmtId="0" fontId="9" fillId="0" borderId="5" xfId="2" applyFont="1" applyBorder="1" applyAlignment="1">
      <alignment horizontal="left" vertical="center"/>
    </xf>
    <xf numFmtId="0" fontId="9" fillId="0" borderId="17" xfId="2" applyFont="1" applyBorder="1" applyAlignment="1">
      <alignment horizontal="left" vertical="center"/>
    </xf>
    <xf numFmtId="0" fontId="9" fillId="0" borderId="15" xfId="2" applyFont="1" applyBorder="1" applyAlignment="1">
      <alignment horizontal="left" vertical="center"/>
    </xf>
    <xf numFmtId="0" fontId="9" fillId="0" borderId="16" xfId="2" applyFont="1" applyBorder="1" applyAlignment="1">
      <alignment horizontal="left" vertical="center"/>
    </xf>
    <xf numFmtId="0" fontId="9" fillId="0" borderId="10" xfId="2" applyFont="1" applyBorder="1" applyAlignment="1">
      <alignment horizontal="center" vertical="center"/>
    </xf>
    <xf numFmtId="0" fontId="9" fillId="0" borderId="21" xfId="2" applyFont="1" applyBorder="1" applyAlignment="1">
      <alignment horizontal="center" vertical="center"/>
    </xf>
    <xf numFmtId="0" fontId="9" fillId="0" borderId="14" xfId="2" applyFont="1" applyBorder="1" applyAlignment="1">
      <alignment horizontal="center" vertical="center"/>
    </xf>
    <xf numFmtId="0" fontId="20" fillId="0" borderId="0" xfId="0" applyFont="1" applyAlignment="1">
      <alignment horizontal="center"/>
    </xf>
    <xf numFmtId="0" fontId="9" fillId="0" borderId="7" xfId="0" applyFont="1" applyBorder="1" applyAlignment="1">
      <alignment horizontal="distributed"/>
    </xf>
    <xf numFmtId="0" fontId="9" fillId="0" borderId="9" xfId="0" applyFont="1" applyBorder="1" applyAlignment="1">
      <alignment horizontal="distributed"/>
    </xf>
    <xf numFmtId="0" fontId="9" fillId="0" borderId="7"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91" xfId="0" applyFont="1" applyBorder="1" applyAlignment="1">
      <alignment horizontal="center"/>
    </xf>
    <xf numFmtId="0" fontId="9" fillId="0" borderId="21" xfId="0" applyFont="1" applyBorder="1" applyAlignment="1">
      <alignment horizontal="distributed"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distributed" vertical="center"/>
    </xf>
    <xf numFmtId="0" fontId="9" fillId="0" borderId="14" xfId="0" applyFont="1" applyBorder="1" applyAlignment="1">
      <alignment horizontal="distributed" vertical="center"/>
    </xf>
    <xf numFmtId="0" fontId="9" fillId="0" borderId="0" xfId="0" applyFont="1" applyAlignment="1">
      <alignment horizontal="center"/>
    </xf>
    <xf numFmtId="0" fontId="9" fillId="0" borderId="10" xfId="0" applyFont="1" applyFill="1" applyBorder="1" applyAlignment="1">
      <alignment horizontal="distributed" vertical="center"/>
    </xf>
    <xf numFmtId="0" fontId="9" fillId="0" borderId="14" xfId="0" applyFont="1" applyFill="1" applyBorder="1" applyAlignment="1">
      <alignment horizontal="distributed" vertical="center"/>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17" xfId="0" applyFont="1" applyBorder="1" applyAlignment="1">
      <alignment horizontal="left" vertical="top"/>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11"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17" xfId="0" applyFont="1" applyBorder="1" applyAlignment="1">
      <alignment horizontal="center"/>
    </xf>
    <xf numFmtId="0" fontId="9" fillId="0" borderId="93" xfId="0" applyFont="1" applyBorder="1" applyAlignment="1">
      <alignment horizontal="center"/>
    </xf>
    <xf numFmtId="0" fontId="9" fillId="0" borderId="118" xfId="0" applyFont="1" applyBorder="1" applyAlignment="1">
      <alignment horizontal="center"/>
    </xf>
    <xf numFmtId="0" fontId="9" fillId="0" borderId="119" xfId="0" applyFont="1" applyBorder="1" applyAlignment="1">
      <alignment horizontal="center"/>
    </xf>
    <xf numFmtId="0" fontId="9" fillId="0" borderId="120" xfId="0" applyFont="1" applyBorder="1" applyAlignment="1">
      <alignment horizontal="center"/>
    </xf>
    <xf numFmtId="0" fontId="9" fillId="0" borderId="121" xfId="0" applyFont="1" applyBorder="1" applyAlignment="1">
      <alignment horizontal="center"/>
    </xf>
    <xf numFmtId="0" fontId="9" fillId="0" borderId="90" xfId="0" applyFont="1" applyBorder="1" applyAlignment="1">
      <alignment horizontal="center"/>
    </xf>
    <xf numFmtId="0" fontId="9" fillId="0" borderId="122" xfId="0"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0" xfId="0" applyFont="1" applyBorder="1" applyAlignment="1">
      <alignment horizontal="center"/>
    </xf>
    <xf numFmtId="0" fontId="9" fillId="0" borderId="5" xfId="0" applyFont="1" applyBorder="1" applyAlignment="1">
      <alignment horizontal="center"/>
    </xf>
    <xf numFmtId="0" fontId="9" fillId="0" borderId="17"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4" xfId="0" applyFont="1" applyBorder="1" applyAlignment="1">
      <alignment horizontal="left" vertical="top"/>
    </xf>
    <xf numFmtId="0" fontId="9" fillId="0" borderId="0" xfId="0" applyFont="1" applyBorder="1" applyAlignment="1">
      <alignment horizontal="left" vertical="top"/>
    </xf>
    <xf numFmtId="0" fontId="9" fillId="0" borderId="5" xfId="0" applyFont="1" applyBorder="1" applyAlignment="1">
      <alignment horizontal="left" vertical="top"/>
    </xf>
    <xf numFmtId="49" fontId="56" fillId="0" borderId="0" xfId="0" applyNumberFormat="1" applyFont="1" applyAlignment="1">
      <alignment horizontal="center" vertical="center"/>
    </xf>
    <xf numFmtId="49" fontId="30" fillId="0" borderId="62" xfId="0" applyNumberFormat="1" applyFont="1" applyBorder="1" applyAlignment="1">
      <alignment horizontal="center" vertical="center"/>
    </xf>
    <xf numFmtId="49" fontId="30" fillId="0" borderId="42" xfId="0" applyNumberFormat="1" applyFont="1" applyBorder="1" applyAlignment="1">
      <alignment horizontal="center" vertical="center"/>
    </xf>
    <xf numFmtId="49" fontId="30" fillId="0" borderId="44" xfId="0" applyNumberFormat="1" applyFont="1" applyBorder="1" applyAlignment="1">
      <alignment horizontal="center" vertical="center"/>
    </xf>
    <xf numFmtId="49" fontId="30" fillId="0" borderId="42" xfId="0" applyNumberFormat="1" applyFont="1" applyBorder="1" applyAlignment="1">
      <alignment horizontal="right" vertical="center"/>
    </xf>
    <xf numFmtId="49" fontId="30" fillId="0" borderId="44" xfId="0" applyNumberFormat="1" applyFont="1" applyBorder="1" applyAlignment="1">
      <alignment horizontal="right" vertical="center"/>
    </xf>
    <xf numFmtId="49" fontId="30" fillId="0" borderId="73" xfId="0" applyNumberFormat="1" applyFont="1" applyBorder="1" applyAlignment="1">
      <alignment horizontal="center" vertical="center"/>
    </xf>
    <xf numFmtId="49" fontId="30" fillId="0" borderId="59" xfId="0" applyNumberFormat="1" applyFont="1" applyBorder="1" applyAlignment="1">
      <alignment horizontal="center" vertical="center"/>
    </xf>
    <xf numFmtId="49" fontId="30" fillId="0" borderId="60" xfId="0" applyNumberFormat="1" applyFont="1" applyBorder="1" applyAlignment="1">
      <alignment horizontal="center" vertical="center"/>
    </xf>
    <xf numFmtId="49" fontId="30" fillId="0" borderId="80" xfId="0" applyNumberFormat="1" applyFont="1" applyBorder="1" applyAlignment="1">
      <alignment horizontal="center" vertical="center" shrinkToFit="1"/>
    </xf>
    <xf numFmtId="49" fontId="30" fillId="0" borderId="82" xfId="0" applyNumberFormat="1" applyFont="1" applyBorder="1" applyAlignment="1">
      <alignment horizontal="center" vertical="center" shrinkToFit="1"/>
    </xf>
    <xf numFmtId="49" fontId="30" fillId="0" borderId="123" xfId="0" applyNumberFormat="1" applyFont="1" applyBorder="1" applyAlignment="1">
      <alignment horizontal="center" vertical="center" shrinkToFit="1"/>
    </xf>
    <xf numFmtId="49" fontId="30" fillId="0" borderId="89" xfId="0" applyNumberFormat="1" applyFont="1" applyBorder="1" applyAlignment="1">
      <alignment horizontal="center" vertical="center" shrinkToFit="1"/>
    </xf>
    <xf numFmtId="49" fontId="30" fillId="0" borderId="15" xfId="0" applyNumberFormat="1" applyFont="1" applyBorder="1" applyAlignment="1">
      <alignment horizontal="center" vertical="center" shrinkToFit="1"/>
    </xf>
    <xf numFmtId="49" fontId="30" fillId="0" borderId="35" xfId="0" applyNumberFormat="1" applyFont="1" applyBorder="1" applyAlignment="1">
      <alignment horizontal="center" vertical="center" shrinkToFit="1"/>
    </xf>
    <xf numFmtId="49" fontId="30" fillId="0" borderId="89" xfId="0" applyNumberFormat="1" applyFont="1" applyBorder="1" applyAlignment="1">
      <alignment horizontal="left" vertical="center" shrinkToFit="1"/>
    </xf>
    <xf numFmtId="49" fontId="30" fillId="0" borderId="15" xfId="0" applyNumberFormat="1" applyFont="1" applyBorder="1" applyAlignment="1">
      <alignment horizontal="left" vertical="center" shrinkToFit="1"/>
    </xf>
    <xf numFmtId="49" fontId="30" fillId="0" borderId="35" xfId="0" applyNumberFormat="1" applyFont="1" applyBorder="1" applyAlignment="1">
      <alignment horizontal="left" vertical="center" shrinkToFit="1"/>
    </xf>
    <xf numFmtId="49" fontId="19" fillId="0" borderId="0" xfId="0" applyNumberFormat="1" applyFont="1" applyAlignment="1">
      <alignment horizontal="left" vertical="top" wrapText="1"/>
    </xf>
    <xf numFmtId="49" fontId="30" fillId="0" borderId="64" xfId="0" applyNumberFormat="1" applyFont="1" applyBorder="1" applyAlignment="1">
      <alignment horizontal="center" vertical="center"/>
    </xf>
    <xf numFmtId="49" fontId="30" fillId="0" borderId="2" xfId="0" applyNumberFormat="1" applyFont="1" applyBorder="1" applyAlignment="1">
      <alignment horizontal="center" vertical="center"/>
    </xf>
    <xf numFmtId="49" fontId="30" fillId="0" borderId="45" xfId="0" applyNumberFormat="1" applyFont="1" applyBorder="1" applyAlignment="1">
      <alignment horizontal="center" vertical="center"/>
    </xf>
    <xf numFmtId="49" fontId="30" fillId="0" borderId="89"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5" xfId="0" applyNumberFormat="1" applyFont="1" applyBorder="1" applyAlignment="1">
      <alignment horizontal="center" vertical="center"/>
    </xf>
    <xf numFmtId="49" fontId="30" fillId="0" borderId="63" xfId="0" applyNumberFormat="1" applyFont="1" applyBorder="1" applyAlignment="1">
      <alignment horizontal="center" vertical="center" shrinkToFit="1"/>
    </xf>
    <xf numFmtId="49" fontId="30" fillId="0" borderId="8" xfId="0" applyNumberFormat="1" applyFont="1" applyBorder="1" applyAlignment="1">
      <alignment horizontal="center" vertical="center" shrinkToFit="1"/>
    </xf>
    <xf numFmtId="49" fontId="30" fillId="0" borderId="36" xfId="0" applyNumberFormat="1" applyFont="1" applyBorder="1" applyAlignment="1">
      <alignment horizontal="center" vertical="center" shrinkToFit="1"/>
    </xf>
    <xf numFmtId="49" fontId="30" fillId="0" borderId="67" xfId="0" applyNumberFormat="1" applyFont="1" applyBorder="1" applyAlignment="1">
      <alignment horizontal="center" vertical="center"/>
    </xf>
    <xf numFmtId="49" fontId="30" fillId="0" borderId="0" xfId="0" applyNumberFormat="1" applyFont="1" applyBorder="1" applyAlignment="1">
      <alignment horizontal="center" vertical="center"/>
    </xf>
    <xf numFmtId="49" fontId="30" fillId="0" borderId="87" xfId="0" applyNumberFormat="1" applyFont="1" applyBorder="1" applyAlignment="1">
      <alignment horizontal="center" vertical="center"/>
    </xf>
    <xf numFmtId="49" fontId="30" fillId="0" borderId="88" xfId="0" applyNumberFormat="1" applyFont="1" applyBorder="1" applyAlignment="1">
      <alignment horizontal="center" vertical="center"/>
    </xf>
    <xf numFmtId="49" fontId="30" fillId="0" borderId="25" xfId="0" applyNumberFormat="1" applyFont="1" applyBorder="1" applyAlignment="1">
      <alignment horizontal="center" vertical="center"/>
    </xf>
    <xf numFmtId="49" fontId="30" fillId="0" borderId="47" xfId="0" applyNumberFormat="1" applyFont="1" applyBorder="1" applyAlignment="1">
      <alignment horizontal="center" vertical="center"/>
    </xf>
    <xf numFmtId="49" fontId="30" fillId="0" borderId="64" xfId="0" applyNumberFormat="1" applyFont="1" applyBorder="1" applyAlignment="1">
      <alignment horizontal="left" vertical="center"/>
    </xf>
    <xf numFmtId="49" fontId="30" fillId="0" borderId="2" xfId="0" applyNumberFormat="1" applyFont="1" applyBorder="1" applyAlignment="1">
      <alignment horizontal="left" vertical="center"/>
    </xf>
    <xf numFmtId="49" fontId="30" fillId="0" borderId="45" xfId="0" applyNumberFormat="1" applyFont="1" applyBorder="1" applyAlignment="1">
      <alignment horizontal="left" vertical="center"/>
    </xf>
    <xf numFmtId="49" fontId="30" fillId="0" borderId="0" xfId="0" applyNumberFormat="1" applyFont="1" applyBorder="1" applyAlignment="1">
      <alignment horizontal="center" vertical="center" shrinkToFit="1"/>
    </xf>
    <xf numFmtId="0" fontId="9" fillId="0" borderId="6" xfId="0" applyFont="1" applyBorder="1" applyAlignment="1">
      <alignment vertical="center" wrapText="1"/>
    </xf>
    <xf numFmtId="0" fontId="9" fillId="0" borderId="6" xfId="0" applyFont="1" applyBorder="1" applyAlignment="1">
      <alignment vertical="center"/>
    </xf>
    <xf numFmtId="0" fontId="9" fillId="0" borderId="0" xfId="0" applyFont="1" applyFill="1" applyBorder="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15" xfId="0" applyFont="1" applyBorder="1" applyAlignment="1">
      <alignment horizontal="left" vertical="center"/>
    </xf>
    <xf numFmtId="0" fontId="9" fillId="7" borderId="7" xfId="0" applyFont="1" applyFill="1" applyBorder="1" applyAlignment="1">
      <alignment horizontal="center" vertical="center"/>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21" xfId="0" applyFont="1" applyFill="1" applyBorder="1" applyAlignment="1">
      <alignment vertical="center"/>
    </xf>
    <xf numFmtId="0" fontId="9" fillId="7" borderId="14" xfId="0" applyFont="1" applyFill="1" applyBorder="1" applyAlignment="1">
      <alignment vertical="center"/>
    </xf>
    <xf numFmtId="0" fontId="9" fillId="0" borderId="0" xfId="0" applyFont="1" applyBorder="1" applyAlignment="1">
      <alignment vertical="center" wrapText="1"/>
    </xf>
    <xf numFmtId="0" fontId="9" fillId="0" borderId="0" xfId="0" applyFont="1" applyBorder="1" applyAlignment="1">
      <alignmen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9" fillId="0" borderId="6" xfId="0" applyFont="1" applyBorder="1" applyAlignment="1">
      <alignment horizontal="center" vertical="center"/>
    </xf>
    <xf numFmtId="0" fontId="9" fillId="0" borderId="0" xfId="2" applyFont="1" applyBorder="1" applyAlignment="1">
      <alignment vertical="center" wrapText="1"/>
    </xf>
    <xf numFmtId="0" fontId="9" fillId="0" borderId="0" xfId="2" applyFont="1" applyBorder="1" applyAlignment="1">
      <alignment horizontal="left" vertical="center" wrapText="1"/>
    </xf>
    <xf numFmtId="0" fontId="19" fillId="0" borderId="0" xfId="2" applyFont="1" applyAlignment="1">
      <alignment vertical="center" wrapText="1"/>
    </xf>
    <xf numFmtId="0" fontId="9" fillId="0" borderId="6" xfId="2" applyFont="1" applyBorder="1" applyAlignment="1">
      <alignment horizontal="center" vertical="center"/>
    </xf>
    <xf numFmtId="0" fontId="9" fillId="0" borderId="10"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 xfId="2" applyFont="1" applyBorder="1" applyAlignment="1">
      <alignment horizontal="left" vertical="center" wrapText="1"/>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9" fillId="0" borderId="17" xfId="2" applyFont="1" applyBorder="1" applyAlignment="1">
      <alignment horizontal="left" vertical="center" wrapText="1"/>
    </xf>
    <xf numFmtId="0" fontId="9" fillId="0" borderId="15" xfId="2" applyFont="1" applyBorder="1" applyAlignment="1">
      <alignment horizontal="left" vertical="center" wrapText="1"/>
    </xf>
    <xf numFmtId="0" fontId="9" fillId="0" borderId="16" xfId="2" applyFont="1" applyBorder="1" applyAlignment="1">
      <alignment horizontal="left" vertical="center" wrapText="1"/>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7"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20" fillId="0" borderId="0" xfId="2" applyFont="1" applyAlignment="1">
      <alignment horizontal="center" vertical="center"/>
    </xf>
    <xf numFmtId="0" fontId="9" fillId="0" borderId="2" xfId="2" applyFont="1" applyBorder="1" applyAlignment="1">
      <alignment horizontal="center" vertical="center"/>
    </xf>
    <xf numFmtId="0" fontId="9" fillId="0" borderId="7" xfId="2" applyFont="1" applyBorder="1" applyAlignment="1">
      <alignment horizontal="left"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9" fillId="0" borderId="1" xfId="2" applyFont="1" applyBorder="1" applyAlignment="1">
      <alignment horizontal="center" vertical="center"/>
    </xf>
    <xf numFmtId="0" fontId="9" fillId="0" borderId="6" xfId="9" applyFont="1" applyBorder="1" applyAlignment="1">
      <alignment horizontal="center" vertical="center" wrapText="1"/>
    </xf>
    <xf numFmtId="0" fontId="9" fillId="0" borderId="17" xfId="2" applyFont="1" applyBorder="1" applyAlignment="1">
      <alignment horizontal="center" vertical="center"/>
    </xf>
    <xf numFmtId="0" fontId="9" fillId="0" borderId="15" xfId="2" applyFont="1" applyBorder="1" applyAlignment="1">
      <alignment horizontal="center" vertical="center"/>
    </xf>
    <xf numFmtId="0" fontId="9" fillId="0" borderId="16" xfId="2" applyFont="1" applyBorder="1" applyAlignment="1">
      <alignment horizontal="center" vertical="center"/>
    </xf>
    <xf numFmtId="0" fontId="9" fillId="0" borderId="37" xfId="21" applyFont="1" applyFill="1" applyBorder="1" applyAlignment="1">
      <alignment horizontal="left" vertical="center"/>
    </xf>
    <xf numFmtId="0" fontId="9" fillId="0" borderId="39" xfId="21" applyFont="1" applyFill="1" applyBorder="1" applyAlignment="1">
      <alignment horizontal="left" vertical="center"/>
    </xf>
    <xf numFmtId="0" fontId="9" fillId="0" borderId="0" xfId="21" applyFont="1" applyFill="1" applyBorder="1" applyAlignment="1">
      <alignment horizontal="left" vertical="center" wrapText="1" shrinkToFit="1" readingOrder="1"/>
    </xf>
    <xf numFmtId="0" fontId="9" fillId="0" borderId="0" xfId="21" applyFont="1" applyFill="1" applyBorder="1" applyAlignment="1">
      <alignment horizontal="left" vertical="center" wrapText="1"/>
    </xf>
    <xf numFmtId="0" fontId="30" fillId="0" borderId="225" xfId="21" applyFont="1" applyFill="1" applyBorder="1" applyAlignment="1">
      <alignment horizontal="center" vertical="center" textRotation="255" wrapText="1"/>
    </xf>
    <xf numFmtId="0" fontId="30" fillId="0" borderId="226" xfId="21" applyFont="1" applyFill="1" applyBorder="1" applyAlignment="1">
      <alignment horizontal="center" vertical="center" textRotation="255" wrapText="1"/>
    </xf>
    <xf numFmtId="0" fontId="30" fillId="0" borderId="138" xfId="21" applyFont="1" applyFill="1" applyBorder="1" applyAlignment="1">
      <alignment horizontal="center" vertical="center" textRotation="255" wrapText="1"/>
    </xf>
    <xf numFmtId="0" fontId="9" fillId="0" borderId="41" xfId="21" applyFont="1" applyFill="1" applyBorder="1" applyAlignment="1">
      <alignment horizontal="left" vertical="center"/>
    </xf>
    <xf numFmtId="0" fontId="9" fillId="0" borderId="42" xfId="21" applyFont="1" applyFill="1" applyBorder="1" applyAlignment="1">
      <alignment horizontal="left" vertical="center"/>
    </xf>
    <xf numFmtId="0" fontId="18" fillId="0" borderId="42" xfId="21" applyFont="1" applyFill="1" applyBorder="1" applyAlignment="1">
      <alignment horizontal="left" vertical="center" wrapText="1"/>
    </xf>
    <xf numFmtId="0" fontId="18" fillId="0" borderId="44" xfId="21" applyFont="1" applyFill="1" applyBorder="1" applyAlignment="1">
      <alignment horizontal="left" vertical="center" wrapText="1"/>
    </xf>
    <xf numFmtId="0" fontId="9" fillId="0" borderId="7" xfId="21" applyFont="1" applyFill="1" applyBorder="1" applyAlignment="1">
      <alignment horizontal="left" vertical="center"/>
    </xf>
    <xf numFmtId="0" fontId="9" fillId="0" borderId="8" xfId="21" applyFont="1" applyFill="1" applyBorder="1" applyAlignment="1">
      <alignment horizontal="left" vertical="center"/>
    </xf>
    <xf numFmtId="0" fontId="18" fillId="0" borderId="8" xfId="21" applyFont="1" applyFill="1" applyBorder="1" applyAlignment="1">
      <alignment horizontal="left" vertical="center" wrapText="1"/>
    </xf>
    <xf numFmtId="0" fontId="18" fillId="0" borderId="36" xfId="21" applyFont="1" applyFill="1" applyBorder="1" applyAlignment="1">
      <alignment horizontal="left" vertical="center" wrapText="1"/>
    </xf>
    <xf numFmtId="0" fontId="9" fillId="0" borderId="7" xfId="21" applyFont="1" applyBorder="1" applyAlignment="1">
      <alignment horizontal="left" vertical="center"/>
    </xf>
    <xf numFmtId="0" fontId="9" fillId="0" borderId="8" xfId="21" applyFont="1" applyBorder="1" applyAlignment="1">
      <alignment horizontal="left" vertical="center"/>
    </xf>
    <xf numFmtId="0" fontId="9" fillId="0" borderId="64" xfId="21" applyFont="1" applyFill="1" applyBorder="1" applyAlignment="1">
      <alignment horizontal="left" vertical="center" wrapText="1"/>
    </xf>
    <xf numFmtId="0" fontId="9" fillId="0" borderId="2" xfId="21" applyFont="1" applyFill="1" applyBorder="1" applyAlignment="1">
      <alignment horizontal="left" vertical="center" wrapText="1"/>
    </xf>
    <xf numFmtId="0" fontId="9" fillId="0" borderId="3" xfId="21" applyFont="1" applyFill="1" applyBorder="1" applyAlignment="1">
      <alignment horizontal="left" vertical="center" wrapText="1"/>
    </xf>
    <xf numFmtId="0" fontId="9" fillId="0" borderId="67" xfId="21" applyFont="1" applyFill="1" applyBorder="1" applyAlignment="1">
      <alignment horizontal="left" vertical="center" wrapText="1"/>
    </xf>
    <xf numFmtId="0" fontId="9" fillId="0" borderId="5" xfId="21" applyFont="1" applyFill="1" applyBorder="1" applyAlignment="1">
      <alignment horizontal="left" vertical="center" wrapText="1"/>
    </xf>
    <xf numFmtId="0" fontId="9" fillId="0" borderId="89" xfId="21" applyFont="1" applyFill="1" applyBorder="1" applyAlignment="1">
      <alignment horizontal="left" vertical="center" wrapText="1"/>
    </xf>
    <xf numFmtId="0" fontId="9" fillId="0" borderId="15" xfId="21" applyFont="1" applyFill="1" applyBorder="1" applyAlignment="1">
      <alignment horizontal="left" vertical="center" wrapText="1"/>
    </xf>
    <xf numFmtId="0" fontId="9" fillId="0" borderId="16" xfId="21" applyFont="1" applyFill="1" applyBorder="1" applyAlignment="1">
      <alignment horizontal="left" vertical="center" wrapText="1"/>
    </xf>
    <xf numFmtId="0" fontId="9" fillId="0" borderId="1" xfId="21" applyFont="1" applyFill="1" applyBorder="1" applyAlignment="1">
      <alignment horizontal="left" vertical="center" wrapText="1"/>
    </xf>
    <xf numFmtId="0" fontId="9" fillId="0" borderId="17" xfId="21" applyFont="1" applyFill="1" applyBorder="1" applyAlignment="1">
      <alignment horizontal="left" vertical="center" wrapText="1"/>
    </xf>
    <xf numFmtId="0" fontId="9" fillId="0" borderId="1" xfId="21" applyFont="1" applyFill="1" applyBorder="1" applyAlignment="1">
      <alignment horizontal="center" vertical="center"/>
    </xf>
    <xf numFmtId="0" fontId="9" fillId="0" borderId="2" xfId="21" applyFont="1" applyFill="1" applyBorder="1" applyAlignment="1">
      <alignment horizontal="center" vertical="center"/>
    </xf>
    <xf numFmtId="0" fontId="9" fillId="0" borderId="45" xfId="21" applyFont="1" applyFill="1" applyBorder="1" applyAlignment="1">
      <alignment horizontal="center" vertical="center"/>
    </xf>
    <xf numFmtId="0" fontId="9" fillId="0" borderId="17" xfId="21" applyFont="1" applyFill="1" applyBorder="1" applyAlignment="1">
      <alignment horizontal="center" vertical="center"/>
    </xf>
    <xf numFmtId="0" fontId="9" fillId="0" borderId="15" xfId="21" applyFont="1" applyFill="1" applyBorder="1" applyAlignment="1">
      <alignment horizontal="center" vertical="center"/>
    </xf>
    <xf numFmtId="0" fontId="9" fillId="0" borderId="35" xfId="21" applyFont="1" applyFill="1" applyBorder="1" applyAlignment="1">
      <alignment horizontal="center" vertical="center"/>
    </xf>
    <xf numFmtId="0" fontId="9" fillId="0" borderId="9" xfId="21" applyFont="1" applyFill="1" applyBorder="1" applyAlignment="1">
      <alignment horizontal="left" vertical="center"/>
    </xf>
    <xf numFmtId="0" fontId="10" fillId="0" borderId="37" xfId="21" applyFont="1" applyFill="1" applyBorder="1" applyAlignment="1">
      <alignment horizontal="left"/>
    </xf>
    <xf numFmtId="0" fontId="10" fillId="0" borderId="39" xfId="21" applyFont="1" applyFill="1" applyBorder="1" applyAlignment="1">
      <alignment horizontal="left"/>
    </xf>
    <xf numFmtId="0" fontId="10" fillId="0" borderId="40" xfId="21" applyFont="1" applyFill="1" applyBorder="1" applyAlignment="1">
      <alignment horizontal="left"/>
    </xf>
    <xf numFmtId="0" fontId="30" fillId="0" borderId="0" xfId="21" applyFont="1" applyFill="1" applyBorder="1" applyAlignment="1">
      <alignment horizontal="right" vertical="center"/>
    </xf>
    <xf numFmtId="0" fontId="20" fillId="0" borderId="0" xfId="21" applyFont="1" applyFill="1" applyBorder="1" applyAlignment="1">
      <alignment horizontal="center" vertical="center" wrapText="1"/>
    </xf>
    <xf numFmtId="0" fontId="30" fillId="0" borderId="62" xfId="21" applyFont="1" applyFill="1" applyBorder="1" applyAlignment="1">
      <alignment horizontal="left" vertical="center"/>
    </xf>
    <xf numFmtId="0" fontId="30" fillId="0" borderId="42" xfId="21" applyFont="1" applyFill="1" applyBorder="1" applyAlignment="1">
      <alignment horizontal="left" vertical="center"/>
    </xf>
    <xf numFmtId="0" fontId="30" fillId="0" borderId="43" xfId="21" applyFont="1" applyFill="1" applyBorder="1" applyAlignment="1">
      <alignment horizontal="left" vertical="center"/>
    </xf>
    <xf numFmtId="0" fontId="30" fillId="0" borderId="41" xfId="21" applyFont="1" applyFill="1" applyBorder="1" applyAlignment="1">
      <alignment horizontal="center" vertical="center"/>
    </xf>
    <xf numFmtId="0" fontId="30" fillId="0" borderId="42" xfId="21" applyFont="1" applyFill="1" applyBorder="1" applyAlignment="1">
      <alignment horizontal="center" vertical="center"/>
    </xf>
    <xf numFmtId="0" fontId="30" fillId="0" borderId="44" xfId="21" applyFont="1" applyFill="1" applyBorder="1" applyAlignment="1">
      <alignment horizontal="center" vertical="center"/>
    </xf>
    <xf numFmtId="0" fontId="30" fillId="0" borderId="63" xfId="21" applyFont="1" applyFill="1" applyBorder="1" applyAlignment="1">
      <alignment horizontal="left" vertical="center"/>
    </xf>
    <xf numFmtId="0" fontId="30" fillId="0" borderId="8" xfId="21" applyFont="1" applyFill="1" applyBorder="1" applyAlignment="1">
      <alignment horizontal="left" vertical="center"/>
    </xf>
    <xf numFmtId="0" fontId="30" fillId="0" borderId="9" xfId="21" applyFont="1" applyFill="1" applyBorder="1" applyAlignment="1">
      <alignment horizontal="left" vertical="center"/>
    </xf>
    <xf numFmtId="0" fontId="9" fillId="0" borderId="7" xfId="21" applyFont="1" applyFill="1" applyBorder="1" applyAlignment="1">
      <alignment horizontal="center" vertical="center"/>
    </xf>
    <xf numFmtId="0" fontId="9" fillId="0" borderId="8" xfId="21" applyFont="1" applyFill="1" applyBorder="1" applyAlignment="1">
      <alignment horizontal="center" vertical="center"/>
    </xf>
    <xf numFmtId="0" fontId="9" fillId="0" borderId="36" xfId="21" applyFont="1" applyFill="1" applyBorder="1" applyAlignment="1">
      <alignment horizontal="center" vertical="center"/>
    </xf>
    <xf numFmtId="0" fontId="9" fillId="0" borderId="0" xfId="9" applyFont="1" applyBorder="1" applyAlignment="1">
      <alignment horizontal="left" vertical="center" wrapText="1"/>
    </xf>
    <xf numFmtId="0" fontId="30" fillId="0" borderId="6" xfId="9" applyFont="1" applyBorder="1" applyAlignment="1" applyProtection="1">
      <alignment horizontal="center" vertical="center"/>
      <protection locked="0"/>
    </xf>
    <xf numFmtId="0" fontId="30" fillId="0" borderId="22" xfId="9" applyFont="1" applyBorder="1" applyAlignment="1" applyProtection="1">
      <alignment horizontal="center" vertical="center"/>
      <protection locked="0"/>
    </xf>
    <xf numFmtId="0" fontId="30" fillId="0" borderId="10" xfId="9" applyFont="1" applyBorder="1" applyAlignment="1" applyProtection="1">
      <alignment horizontal="center" vertical="center"/>
      <protection locked="0"/>
    </xf>
    <xf numFmtId="0" fontId="30" fillId="0" borderId="219" xfId="9" applyFont="1" applyBorder="1" applyAlignment="1" applyProtection="1">
      <alignment horizontal="center" vertical="center"/>
      <protection locked="0"/>
    </xf>
    <xf numFmtId="0" fontId="19" fillId="0" borderId="51" xfId="9" applyFont="1" applyBorder="1" applyAlignment="1">
      <alignment horizontal="left" vertical="center" wrapText="1" shrinkToFit="1"/>
    </xf>
    <xf numFmtId="0" fontId="19" fillId="0" borderId="28" xfId="9" applyFont="1" applyBorder="1" applyAlignment="1">
      <alignment horizontal="left" vertical="center" wrapText="1" shrinkToFit="1"/>
    </xf>
    <xf numFmtId="0" fontId="19" fillId="0" borderId="88" xfId="9" applyFont="1" applyBorder="1" applyAlignment="1">
      <alignment horizontal="left" vertical="center" wrapText="1" shrinkToFit="1"/>
    </xf>
    <xf numFmtId="0" fontId="19" fillId="0" borderId="25" xfId="9" applyFont="1" applyBorder="1" applyAlignment="1">
      <alignment horizontal="left" vertical="center" wrapText="1" shrinkToFit="1"/>
    </xf>
    <xf numFmtId="0" fontId="19" fillId="0" borderId="33" xfId="9" applyFont="1" applyBorder="1" applyAlignment="1">
      <alignment horizontal="center" vertical="center" wrapText="1" shrinkToFit="1"/>
    </xf>
    <xf numFmtId="0" fontId="19" fillId="0" borderId="72" xfId="9" applyFont="1" applyBorder="1" applyAlignment="1">
      <alignment horizontal="center" vertical="center" wrapText="1" shrinkToFit="1"/>
    </xf>
    <xf numFmtId="0" fontId="19" fillId="0" borderId="78" xfId="9" applyFont="1" applyBorder="1" applyAlignment="1">
      <alignment horizontal="center" vertical="center" wrapText="1" shrinkToFit="1"/>
    </xf>
    <xf numFmtId="0" fontId="19" fillId="0" borderId="68" xfId="9" applyFont="1" applyBorder="1" applyAlignment="1">
      <alignment horizontal="center" vertical="center" wrapText="1" shrinkToFit="1"/>
    </xf>
    <xf numFmtId="0" fontId="9" fillId="0" borderId="173" xfId="4" applyFont="1" applyBorder="1" applyAlignment="1">
      <alignment horizontal="center" vertical="center"/>
    </xf>
    <xf numFmtId="0" fontId="9" fillId="0" borderId="173" xfId="4" applyFont="1" applyBorder="1" applyAlignment="1">
      <alignment horizontal="left" vertical="center" wrapText="1"/>
    </xf>
    <xf numFmtId="0" fontId="30" fillId="0" borderId="207" xfId="9" applyFont="1" applyBorder="1" applyAlignment="1">
      <alignment horizontal="center" vertical="center"/>
    </xf>
    <xf numFmtId="0" fontId="30" fillId="0" borderId="208" xfId="9" applyFont="1" applyBorder="1" applyAlignment="1">
      <alignment horizontal="center" vertical="center"/>
    </xf>
    <xf numFmtId="183" fontId="30" fillId="8" borderId="209" xfId="9" applyNumberFormat="1" applyFont="1" applyFill="1" applyBorder="1" applyAlignment="1" applyProtection="1">
      <alignment horizontal="right" vertical="center"/>
      <protection locked="0"/>
    </xf>
    <xf numFmtId="186" fontId="30" fillId="0" borderId="212" xfId="9" applyNumberFormat="1" applyFont="1" applyBorder="1" applyAlignment="1">
      <alignment horizontal="center" vertical="center"/>
    </xf>
    <xf numFmtId="186" fontId="30" fillId="0" borderId="213" xfId="9" applyNumberFormat="1" applyFont="1" applyBorder="1" applyAlignment="1">
      <alignment horizontal="center" vertical="center"/>
    </xf>
    <xf numFmtId="0" fontId="30" fillId="0" borderId="191" xfId="9" applyFont="1" applyBorder="1" applyAlignment="1">
      <alignment horizontal="left" vertical="center" indent="1"/>
    </xf>
    <xf numFmtId="0" fontId="30" fillId="0" borderId="192" xfId="9" applyFont="1" applyBorder="1" applyAlignment="1">
      <alignment horizontal="left" vertical="center" indent="1"/>
    </xf>
    <xf numFmtId="0" fontId="30" fillId="0" borderId="193" xfId="9" applyFont="1" applyBorder="1" applyAlignment="1">
      <alignment horizontal="left" vertical="center" indent="1"/>
    </xf>
    <xf numFmtId="0" fontId="30" fillId="0" borderId="51" xfId="9" applyFont="1" applyBorder="1" applyAlignment="1">
      <alignment horizontal="center" vertical="center"/>
    </xf>
    <xf numFmtId="0" fontId="30" fillId="0" borderId="28" xfId="9" applyFont="1" applyBorder="1" applyAlignment="1">
      <alignment horizontal="center" vertical="center"/>
    </xf>
    <xf numFmtId="0" fontId="30" fillId="0" borderId="214" xfId="9" applyFont="1" applyBorder="1" applyAlignment="1">
      <alignment horizontal="center" vertical="center"/>
    </xf>
    <xf numFmtId="0" fontId="30" fillId="0" borderId="67" xfId="9" applyFont="1" applyBorder="1" applyAlignment="1">
      <alignment horizontal="center" vertical="center"/>
    </xf>
    <xf numFmtId="0" fontId="30" fillId="0" borderId="0" xfId="9" applyFont="1" applyBorder="1" applyAlignment="1">
      <alignment horizontal="center" vertical="center"/>
    </xf>
    <xf numFmtId="0" fontId="30" fillId="0" borderId="215" xfId="9" applyFont="1" applyBorder="1" applyAlignment="1">
      <alignment horizontal="center" vertical="center"/>
    </xf>
    <xf numFmtId="0" fontId="30" fillId="0" borderId="216" xfId="9" applyFont="1" applyBorder="1" applyAlignment="1">
      <alignment horizontal="center" vertical="center"/>
    </xf>
    <xf numFmtId="0" fontId="30" fillId="0" borderId="217" xfId="9" applyFont="1" applyBorder="1" applyAlignment="1">
      <alignment horizontal="center" vertical="center"/>
    </xf>
    <xf numFmtId="0" fontId="10" fillId="0" borderId="10" xfId="9" applyFont="1" applyBorder="1" applyAlignment="1">
      <alignment horizontal="center" vertical="center" wrapText="1"/>
    </xf>
    <xf numFmtId="0" fontId="10" fillId="0" borderId="180" xfId="9" applyFont="1" applyBorder="1" applyAlignment="1">
      <alignment horizontal="center" vertical="center" wrapText="1"/>
    </xf>
    <xf numFmtId="0" fontId="10" fillId="0" borderId="218" xfId="9" applyFont="1" applyBorder="1" applyAlignment="1">
      <alignment horizontal="center" vertical="center" wrapText="1"/>
    </xf>
    <xf numFmtId="0" fontId="30" fillId="0" borderId="206" xfId="9" applyFont="1" applyBorder="1" applyAlignment="1">
      <alignment horizontal="center" vertical="center"/>
    </xf>
    <xf numFmtId="0" fontId="30" fillId="0" borderId="178" xfId="9" applyFont="1" applyBorder="1" applyAlignment="1">
      <alignment horizontal="center" vertical="center"/>
    </xf>
    <xf numFmtId="183" fontId="30" fillId="0" borderId="179" xfId="9" applyNumberFormat="1" applyFont="1" applyBorder="1" applyAlignment="1">
      <alignment horizontal="right" vertical="center"/>
    </xf>
    <xf numFmtId="186" fontId="30" fillId="0" borderId="181" xfId="9" applyNumberFormat="1" applyFont="1" applyBorder="1" applyAlignment="1">
      <alignment horizontal="center" vertical="center"/>
    </xf>
    <xf numFmtId="186" fontId="30" fillId="0" borderId="196" xfId="9" applyNumberFormat="1" applyFont="1" applyBorder="1" applyAlignment="1">
      <alignment horizontal="center" vertical="center"/>
    </xf>
    <xf numFmtId="0" fontId="30" fillId="0" borderId="178" xfId="9" applyFont="1" applyBorder="1" applyAlignment="1">
      <alignment horizontal="left" vertical="center" indent="1"/>
    </xf>
    <xf numFmtId="0" fontId="30" fillId="0" borderId="197" xfId="9" applyFont="1" applyBorder="1" applyAlignment="1">
      <alignment horizontal="center" vertical="center"/>
    </xf>
    <xf numFmtId="0" fontId="30" fillId="0" borderId="182" xfId="9" applyFont="1" applyBorder="1" applyAlignment="1">
      <alignment horizontal="center" vertical="center"/>
    </xf>
    <xf numFmtId="183" fontId="30" fillId="0" borderId="183" xfId="9" applyNumberFormat="1" applyFont="1" applyBorder="1" applyAlignment="1">
      <alignment horizontal="right" vertical="center"/>
    </xf>
    <xf numFmtId="186" fontId="30" fillId="0" borderId="185" xfId="9" applyNumberFormat="1" applyFont="1" applyBorder="1" applyAlignment="1">
      <alignment horizontal="center" vertical="center"/>
    </xf>
    <xf numFmtId="186" fontId="30" fillId="0" borderId="198" xfId="9" applyNumberFormat="1" applyFont="1" applyBorder="1" applyAlignment="1">
      <alignment horizontal="center" vertical="center"/>
    </xf>
    <xf numFmtId="0" fontId="30" fillId="0" borderId="199" xfId="9" applyFont="1" applyBorder="1" applyAlignment="1">
      <alignment horizontal="left" vertical="center" shrinkToFit="1"/>
    </xf>
    <xf numFmtId="0" fontId="30" fillId="0" borderId="175" xfId="9" applyFont="1" applyBorder="1" applyAlignment="1">
      <alignment horizontal="left" vertical="center" shrinkToFit="1"/>
    </xf>
    <xf numFmtId="0" fontId="30" fillId="0" borderId="186" xfId="9" applyFont="1" applyBorder="1" applyAlignment="1">
      <alignment horizontal="left" vertical="center" shrinkToFit="1"/>
    </xf>
    <xf numFmtId="38" fontId="30" fillId="8" borderId="173" xfId="1" applyFont="1" applyFill="1" applyBorder="1" applyAlignment="1" applyProtection="1">
      <alignment horizontal="center" vertical="center"/>
    </xf>
    <xf numFmtId="38" fontId="30" fillId="8" borderId="200" xfId="1" applyFont="1" applyFill="1" applyBorder="1" applyAlignment="1" applyProtection="1">
      <alignment horizontal="center" vertical="center"/>
    </xf>
    <xf numFmtId="0" fontId="30" fillId="0" borderId="201" xfId="9" applyFont="1" applyBorder="1" applyAlignment="1">
      <alignment horizontal="left" vertical="center" shrinkToFit="1"/>
    </xf>
    <xf numFmtId="0" fontId="30" fillId="0" borderId="202" xfId="9" applyFont="1" applyBorder="1" applyAlignment="1">
      <alignment horizontal="left" vertical="center" shrinkToFit="1"/>
    </xf>
    <xf numFmtId="0" fontId="30" fillId="0" borderId="203" xfId="9" applyFont="1" applyBorder="1" applyAlignment="1">
      <alignment horizontal="left" vertical="center" shrinkToFit="1"/>
    </xf>
    <xf numFmtId="38" fontId="30" fillId="8" borderId="204" xfId="1" applyFont="1" applyFill="1" applyBorder="1" applyAlignment="1" applyProtection="1">
      <alignment horizontal="center" vertical="center"/>
    </xf>
    <xf numFmtId="38" fontId="30" fillId="8" borderId="205" xfId="1" applyFont="1" applyFill="1" applyBorder="1" applyAlignment="1" applyProtection="1">
      <alignment horizontal="center" vertical="center"/>
    </xf>
    <xf numFmtId="0" fontId="9" fillId="0" borderId="172" xfId="4" applyFont="1" applyBorder="1" applyAlignment="1">
      <alignment horizontal="center" vertical="center" wrapText="1"/>
    </xf>
    <xf numFmtId="0" fontId="30" fillId="0" borderId="173" xfId="4" applyFont="1" applyBorder="1" applyAlignment="1" applyProtection="1">
      <alignment horizontal="center" vertical="center"/>
      <protection locked="0"/>
    </xf>
    <xf numFmtId="0" fontId="30" fillId="0" borderId="194" xfId="9" applyFont="1" applyBorder="1" applyAlignment="1">
      <alignment horizontal="center" vertical="center"/>
    </xf>
    <xf numFmtId="0" fontId="30" fillId="0" borderId="174" xfId="9" applyFont="1" applyBorder="1" applyAlignment="1">
      <alignment horizontal="center" vertical="center"/>
    </xf>
    <xf numFmtId="183" fontId="30" fillId="0" borderId="172" xfId="9" applyNumberFormat="1" applyFont="1" applyBorder="1" applyAlignment="1" applyProtection="1">
      <alignment horizontal="right" vertical="center"/>
      <protection locked="0"/>
    </xf>
    <xf numFmtId="184" fontId="30" fillId="0" borderId="177" xfId="9" applyNumberFormat="1" applyFont="1" applyBorder="1" applyAlignment="1">
      <alignment horizontal="center" vertical="center"/>
    </xf>
    <xf numFmtId="184" fontId="30" fillId="0" borderId="195" xfId="9" applyNumberFormat="1" applyFont="1" applyBorder="1" applyAlignment="1">
      <alignment horizontal="center" vertical="center"/>
    </xf>
    <xf numFmtId="0" fontId="30" fillId="0" borderId="0" xfId="9" applyFont="1" applyAlignment="1">
      <alignment horizontal="right" vertical="center"/>
    </xf>
    <xf numFmtId="0" fontId="20" fillId="0" borderId="0" xfId="9" applyFont="1" applyAlignment="1">
      <alignment horizontal="center" vertical="center"/>
    </xf>
    <xf numFmtId="0" fontId="30" fillId="0" borderId="172" xfId="4" applyFont="1" applyBorder="1" applyAlignment="1">
      <alignment horizontal="center" vertical="center"/>
    </xf>
    <xf numFmtId="0" fontId="19" fillId="0" borderId="173" xfId="4" applyFont="1" applyBorder="1" applyAlignment="1" applyProtection="1">
      <alignment horizontal="left" vertical="center" wrapText="1"/>
      <protection locked="0"/>
    </xf>
    <xf numFmtId="0" fontId="30" fillId="0" borderId="173" xfId="4" applyFont="1" applyBorder="1" applyAlignment="1">
      <alignment horizontal="center" vertical="center" shrinkToFit="1"/>
    </xf>
    <xf numFmtId="0" fontId="9" fillId="0" borderId="173" xfId="4" applyFont="1" applyBorder="1" applyAlignment="1" applyProtection="1">
      <alignment horizontal="center" vertical="center"/>
      <protection locked="0"/>
    </xf>
    <xf numFmtId="0" fontId="15" fillId="0" borderId="0" xfId="4" applyFont="1" applyAlignment="1">
      <alignment horizontal="right" vertical="center"/>
    </xf>
    <xf numFmtId="0" fontId="19" fillId="0" borderId="0" xfId="9" applyFont="1" applyAlignment="1">
      <alignment horizontal="right" vertical="center"/>
    </xf>
    <xf numFmtId="0" fontId="22" fillId="0" borderId="0" xfId="4" applyFont="1" applyAlignment="1">
      <alignment horizontal="right" vertical="center"/>
    </xf>
    <xf numFmtId="0" fontId="30" fillId="0" borderId="0" xfId="0" applyFont="1" applyAlignment="1">
      <alignment horizontal="right" vertical="center"/>
    </xf>
    <xf numFmtId="49" fontId="30" fillId="0" borderId="0" xfId="0" applyNumberFormat="1" applyFont="1" applyAlignment="1">
      <alignment horizontal="right" vertical="center"/>
    </xf>
  </cellXfs>
  <cellStyles count="22">
    <cellStyle name="パーセント" xfId="15" builtinId="5"/>
    <cellStyle name="ハイパーリンク" xfId="20" builtinId="8"/>
    <cellStyle name="桁区切り" xfId="19" builtinId="6"/>
    <cellStyle name="桁区切り 2" xfId="1" xr:uid="{00000000-0005-0000-0000-000003000000}"/>
    <cellStyle name="桁区切り 3" xfId="10" xr:uid="{00000000-0005-0000-0000-000004000000}"/>
    <cellStyle name="桁区切り 4" xfId="11" xr:uid="{00000000-0005-0000-0000-000005000000}"/>
    <cellStyle name="標準" xfId="0" builtinId="0"/>
    <cellStyle name="標準 10" xfId="17" xr:uid="{00000000-0005-0000-0000-000007000000}"/>
    <cellStyle name="標準 11" xfId="18" xr:uid="{00000000-0005-0000-0000-000008000000}"/>
    <cellStyle name="標準 2" xfId="2" xr:uid="{00000000-0005-0000-0000-000009000000}"/>
    <cellStyle name="標準 2 2" xfId="3" xr:uid="{00000000-0005-0000-0000-00000A000000}"/>
    <cellStyle name="標準 3" xfId="4" xr:uid="{00000000-0005-0000-0000-00000B000000}"/>
    <cellStyle name="標準 4" xfId="5" xr:uid="{00000000-0005-0000-0000-00000C000000}"/>
    <cellStyle name="標準 5" xfId="6" xr:uid="{00000000-0005-0000-0000-00000D000000}"/>
    <cellStyle name="標準 6" xfId="7" xr:uid="{00000000-0005-0000-0000-00000E000000}"/>
    <cellStyle name="標準 7" xfId="8" xr:uid="{00000000-0005-0000-0000-00000F000000}"/>
    <cellStyle name="標準 8" xfId="12" xr:uid="{00000000-0005-0000-0000-000010000000}"/>
    <cellStyle name="標準 9" xfId="16" xr:uid="{00000000-0005-0000-0000-000011000000}"/>
    <cellStyle name="標準_③-２加算様式（就労）" xfId="9" xr:uid="{00000000-0005-0000-0000-000012000000}"/>
    <cellStyle name="標準_③-３加算様式（追加）" xfId="13" xr:uid="{00000000-0005-0000-0000-000013000000}"/>
    <cellStyle name="標準_短期入所介護給付費請求書" xfId="21" xr:uid="{00000000-0005-0000-0000-000014000000}"/>
    <cellStyle name="標準_報酬コード表" xfId="14"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10.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11.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12.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13.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14.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15.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16.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17.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18.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19.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20.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21.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22.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23.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24.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25.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26.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33258;&#31435;&#35347;&#32244;&#12288;&#21152;&#31639;&#27096;&#24335;&#19968;&#35239;'!A1"/></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1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161925</xdr:colOff>
      <xdr:row>1</xdr:row>
      <xdr:rowOff>57150</xdr:rowOff>
    </xdr:from>
    <xdr:to>
      <xdr:col>0</xdr:col>
      <xdr:colOff>809925</xdr:colOff>
      <xdr:row>1</xdr:row>
      <xdr:rowOff>309150</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161925" y="2286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137583</xdr:colOff>
      <xdr:row>1</xdr:row>
      <xdr:rowOff>63500</xdr:rowOff>
    </xdr:from>
    <xdr:to>
      <xdr:col>2</xdr:col>
      <xdr:colOff>150583</xdr:colOff>
      <xdr:row>1</xdr:row>
      <xdr:rowOff>315500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37583" y="3810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3</xdr:col>
      <xdr:colOff>571499</xdr:colOff>
      <xdr:row>0</xdr:row>
      <xdr:rowOff>63500</xdr:rowOff>
    </xdr:from>
    <xdr:to>
      <xdr:col>4</xdr:col>
      <xdr:colOff>87083</xdr:colOff>
      <xdr:row>0</xdr:row>
      <xdr:rowOff>315500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449916" y="635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xdr:col>
      <xdr:colOff>180975</xdr:colOff>
      <xdr:row>1</xdr:row>
      <xdr:rowOff>47625</xdr:rowOff>
    </xdr:from>
    <xdr:to>
      <xdr:col>1</xdr:col>
      <xdr:colOff>830034</xdr:colOff>
      <xdr:row>1</xdr:row>
      <xdr:rowOff>299625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285750" y="276225"/>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0</xdr:col>
      <xdr:colOff>180975</xdr:colOff>
      <xdr:row>1</xdr:row>
      <xdr:rowOff>57150</xdr:rowOff>
    </xdr:from>
    <xdr:to>
      <xdr:col>1</xdr:col>
      <xdr:colOff>639534</xdr:colOff>
      <xdr:row>2</xdr:row>
      <xdr:rowOff>128175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180975" y="238125"/>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0</xdr:col>
      <xdr:colOff>133350</xdr:colOff>
      <xdr:row>1</xdr:row>
      <xdr:rowOff>85725</xdr:rowOff>
    </xdr:from>
    <xdr:to>
      <xdr:col>1</xdr:col>
      <xdr:colOff>96609</xdr:colOff>
      <xdr:row>3</xdr:row>
      <xdr:rowOff>42450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133350" y="333375"/>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xdr:col>
      <xdr:colOff>142875</xdr:colOff>
      <xdr:row>8</xdr:row>
      <xdr:rowOff>2285999</xdr:rowOff>
    </xdr:from>
    <xdr:to>
      <xdr:col>5</xdr:col>
      <xdr:colOff>684225</xdr:colOff>
      <xdr:row>8</xdr:row>
      <xdr:rowOff>2924174</xdr:rowOff>
    </xdr:to>
    <xdr:sp macro="" textlink="">
      <xdr:nvSpPr>
        <xdr:cNvPr id="2" name="大かっこ 1">
          <a:extLst>
            <a:ext uri="{FF2B5EF4-FFF2-40B4-BE49-F238E27FC236}">
              <a16:creationId xmlns:a16="http://schemas.microsoft.com/office/drawing/2014/main" id="{00000000-0008-0000-0F00-000002000000}"/>
            </a:ext>
          </a:extLst>
        </xdr:cNvPr>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10</xdr:row>
      <xdr:rowOff>876300</xdr:rowOff>
    </xdr:from>
    <xdr:to>
      <xdr:col>5</xdr:col>
      <xdr:colOff>676276</xdr:colOff>
      <xdr:row>10</xdr:row>
      <xdr:rowOff>1400176</xdr:rowOff>
    </xdr:to>
    <xdr:sp macro="" textlink="">
      <xdr:nvSpPr>
        <xdr:cNvPr id="3" name="大かっこ 2">
          <a:extLst>
            <a:ext uri="{FF2B5EF4-FFF2-40B4-BE49-F238E27FC236}">
              <a16:creationId xmlns:a16="http://schemas.microsoft.com/office/drawing/2014/main" id="{00000000-0008-0000-0F00-000003000000}"/>
            </a:ext>
          </a:extLst>
        </xdr:cNvPr>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xdr:col>
      <xdr:colOff>95250</xdr:colOff>
      <xdr:row>1</xdr:row>
      <xdr:rowOff>19050</xdr:rowOff>
    </xdr:from>
    <xdr:to>
      <xdr:col>1</xdr:col>
      <xdr:colOff>744309</xdr:colOff>
      <xdr:row>1</xdr:row>
      <xdr:rowOff>271050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90500" y="266700"/>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xdr:col>
      <xdr:colOff>161925</xdr:colOff>
      <xdr:row>1</xdr:row>
      <xdr:rowOff>38100</xdr:rowOff>
    </xdr:from>
    <xdr:to>
      <xdr:col>1</xdr:col>
      <xdr:colOff>810984</xdr:colOff>
      <xdr:row>1</xdr:row>
      <xdr:rowOff>290100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323850" y="285750"/>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xdr:col>
      <xdr:colOff>158750</xdr:colOff>
      <xdr:row>0</xdr:row>
      <xdr:rowOff>338666</xdr:rowOff>
    </xdr:from>
    <xdr:to>
      <xdr:col>1</xdr:col>
      <xdr:colOff>807809</xdr:colOff>
      <xdr:row>1</xdr:row>
      <xdr:rowOff>230833</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211667" y="338666"/>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xdr:col>
      <xdr:colOff>115956</xdr:colOff>
      <xdr:row>0</xdr:row>
      <xdr:rowOff>265043</xdr:rowOff>
    </xdr:from>
    <xdr:to>
      <xdr:col>4</xdr:col>
      <xdr:colOff>168667</xdr:colOff>
      <xdr:row>2</xdr:row>
      <xdr:rowOff>78065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198782" y="265043"/>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0</xdr:col>
      <xdr:colOff>161925</xdr:colOff>
      <xdr:row>0</xdr:row>
      <xdr:rowOff>361950</xdr:rowOff>
    </xdr:from>
    <xdr:to>
      <xdr:col>0</xdr:col>
      <xdr:colOff>810984</xdr:colOff>
      <xdr:row>2</xdr:row>
      <xdr:rowOff>71025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61925" y="361950"/>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2</xdr:row>
      <xdr:rowOff>66675</xdr:rowOff>
    </xdr:from>
    <xdr:to>
      <xdr:col>1</xdr:col>
      <xdr:colOff>800400</xdr:colOff>
      <xdr:row>3</xdr:row>
      <xdr:rowOff>13875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90500" y="31432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0</xdr:col>
      <xdr:colOff>142875</xdr:colOff>
      <xdr:row>1</xdr:row>
      <xdr:rowOff>38100</xdr:rowOff>
    </xdr:from>
    <xdr:to>
      <xdr:col>1</xdr:col>
      <xdr:colOff>58509</xdr:colOff>
      <xdr:row>2</xdr:row>
      <xdr:rowOff>80550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142875" y="209550"/>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0</xdr:col>
      <xdr:colOff>114300</xdr:colOff>
      <xdr:row>1</xdr:row>
      <xdr:rowOff>47625</xdr:rowOff>
    </xdr:from>
    <xdr:to>
      <xdr:col>1</xdr:col>
      <xdr:colOff>1359</xdr:colOff>
      <xdr:row>1</xdr:row>
      <xdr:rowOff>299625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14300" y="295275"/>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0</xdr:col>
      <xdr:colOff>104775</xdr:colOff>
      <xdr:row>1</xdr:row>
      <xdr:rowOff>38100</xdr:rowOff>
    </xdr:from>
    <xdr:to>
      <xdr:col>0</xdr:col>
      <xdr:colOff>753834</xdr:colOff>
      <xdr:row>1</xdr:row>
      <xdr:rowOff>290100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104775" y="285750"/>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1</xdr:col>
      <xdr:colOff>85725</xdr:colOff>
      <xdr:row>1</xdr:row>
      <xdr:rowOff>9525</xdr:rowOff>
    </xdr:from>
    <xdr:to>
      <xdr:col>3</xdr:col>
      <xdr:colOff>277584</xdr:colOff>
      <xdr:row>2</xdr:row>
      <xdr:rowOff>13875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180975" y="257175"/>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1</xdr:col>
      <xdr:colOff>66675</xdr:colOff>
      <xdr:row>2</xdr:row>
      <xdr:rowOff>28575</xdr:rowOff>
    </xdr:from>
    <xdr:to>
      <xdr:col>1</xdr:col>
      <xdr:colOff>715734</xdr:colOff>
      <xdr:row>3</xdr:row>
      <xdr:rowOff>80550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714375" y="581025"/>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0</xdr:col>
      <xdr:colOff>142875</xdr:colOff>
      <xdr:row>1</xdr:row>
      <xdr:rowOff>9525</xdr:rowOff>
    </xdr:from>
    <xdr:to>
      <xdr:col>2</xdr:col>
      <xdr:colOff>48984</xdr:colOff>
      <xdr:row>2</xdr:row>
      <xdr:rowOff>13875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142875" y="257175"/>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1</xdr:col>
      <xdr:colOff>123825</xdr:colOff>
      <xdr:row>1</xdr:row>
      <xdr:rowOff>28575</xdr:rowOff>
    </xdr:from>
    <xdr:to>
      <xdr:col>4</xdr:col>
      <xdr:colOff>172809</xdr:colOff>
      <xdr:row>2</xdr:row>
      <xdr:rowOff>32925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323850" y="276225"/>
          <a:ext cx="649059"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1</xdr:row>
      <xdr:rowOff>28575</xdr:rowOff>
    </xdr:from>
    <xdr:to>
      <xdr:col>4</xdr:col>
      <xdr:colOff>171750</xdr:colOff>
      <xdr:row>2</xdr:row>
      <xdr:rowOff>32925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00025" y="27622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104775</xdr:colOff>
      <xdr:row>1</xdr:row>
      <xdr:rowOff>38100</xdr:rowOff>
    </xdr:from>
    <xdr:to>
      <xdr:col>4</xdr:col>
      <xdr:colOff>152700</xdr:colOff>
      <xdr:row>2</xdr:row>
      <xdr:rowOff>42450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04850" y="2857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142875</xdr:colOff>
      <xdr:row>1</xdr:row>
      <xdr:rowOff>47625</xdr:rowOff>
    </xdr:from>
    <xdr:to>
      <xdr:col>4</xdr:col>
      <xdr:colOff>190800</xdr:colOff>
      <xdr:row>2</xdr:row>
      <xdr:rowOff>51975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42950" y="2952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1</xdr:row>
      <xdr:rowOff>57150</xdr:rowOff>
    </xdr:from>
    <xdr:to>
      <xdr:col>2</xdr:col>
      <xdr:colOff>38400</xdr:colOff>
      <xdr:row>2</xdr:row>
      <xdr:rowOff>137700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304800" y="23812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152400</xdr:colOff>
      <xdr:row>1</xdr:row>
      <xdr:rowOff>19050</xdr:rowOff>
    </xdr:from>
    <xdr:to>
      <xdr:col>1</xdr:col>
      <xdr:colOff>114600</xdr:colOff>
      <xdr:row>2</xdr:row>
      <xdr:rowOff>80550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52400" y="2667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xdr:row>
      <xdr:rowOff>28575</xdr:rowOff>
    </xdr:from>
    <xdr:to>
      <xdr:col>3</xdr:col>
      <xdr:colOff>181275</xdr:colOff>
      <xdr:row>2</xdr:row>
      <xdr:rowOff>13875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33350" y="2952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152400</xdr:colOff>
      <xdr:row>1</xdr:row>
      <xdr:rowOff>19050</xdr:rowOff>
    </xdr:from>
    <xdr:to>
      <xdr:col>1</xdr:col>
      <xdr:colOff>400350</xdr:colOff>
      <xdr:row>1</xdr:row>
      <xdr:rowOff>271050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52400" y="3429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39"/>
  <sheetViews>
    <sheetView tabSelected="1" view="pageBreakPreview" zoomScaleNormal="100" zoomScaleSheetLayoutView="100" workbookViewId="0">
      <selection sqref="A1:C1"/>
    </sheetView>
  </sheetViews>
  <sheetFormatPr defaultRowHeight="13.5" x14ac:dyDescent="0.15"/>
  <cols>
    <col min="1" max="3" width="9" style="1"/>
    <col min="4" max="5" width="20.625" style="1" customWidth="1"/>
    <col min="6" max="6" width="60.625" style="1" customWidth="1"/>
    <col min="7" max="16384" width="9" style="1"/>
  </cols>
  <sheetData>
    <row r="1" spans="1:6" ht="30" customHeight="1" x14ac:dyDescent="0.15">
      <c r="A1" s="544" t="s">
        <v>1</v>
      </c>
      <c r="B1" s="544"/>
      <c r="C1" s="544"/>
      <c r="D1" s="545" t="s">
        <v>309</v>
      </c>
      <c r="E1" s="547" t="s">
        <v>346</v>
      </c>
      <c r="F1" s="548"/>
    </row>
    <row r="2" spans="1:6" ht="30" customHeight="1" x14ac:dyDescent="0.15">
      <c r="A2" s="63" t="s">
        <v>481</v>
      </c>
      <c r="B2" s="63" t="s">
        <v>482</v>
      </c>
      <c r="C2" s="2" t="s">
        <v>347</v>
      </c>
      <c r="D2" s="546"/>
      <c r="E2" s="549"/>
      <c r="F2" s="550"/>
    </row>
    <row r="3" spans="1:6" ht="50.1" customHeight="1" x14ac:dyDescent="0.15">
      <c r="A3" s="551" t="s">
        <v>349</v>
      </c>
      <c r="B3" s="553" t="s">
        <v>350</v>
      </c>
      <c r="C3" s="555" t="s">
        <v>351</v>
      </c>
      <c r="D3" s="539" t="s">
        <v>310</v>
      </c>
      <c r="E3" s="3" t="s">
        <v>311</v>
      </c>
      <c r="F3" s="35" t="s">
        <v>293</v>
      </c>
    </row>
    <row r="4" spans="1:6" ht="50.1" customHeight="1" x14ac:dyDescent="0.15">
      <c r="A4" s="552"/>
      <c r="B4" s="554"/>
      <c r="C4" s="556"/>
      <c r="D4" s="557"/>
      <c r="E4" s="4"/>
      <c r="F4" s="3" t="s">
        <v>353</v>
      </c>
    </row>
    <row r="5" spans="1:6" ht="50.1" customHeight="1" x14ac:dyDescent="0.15">
      <c r="A5" s="532"/>
      <c r="B5" s="534"/>
      <c r="C5" s="533"/>
      <c r="D5" s="540"/>
      <c r="E5" s="3" t="s">
        <v>312</v>
      </c>
      <c r="F5" s="35" t="s">
        <v>354</v>
      </c>
    </row>
    <row r="6" spans="1:6" ht="50.1" customHeight="1" x14ac:dyDescent="0.15">
      <c r="A6" s="5" t="s">
        <v>348</v>
      </c>
      <c r="B6" s="6" t="s">
        <v>348</v>
      </c>
      <c r="C6" s="7" t="s">
        <v>348</v>
      </c>
      <c r="D6" s="8" t="s">
        <v>331</v>
      </c>
      <c r="E6" s="8" t="s">
        <v>292</v>
      </c>
      <c r="F6" s="84" t="s">
        <v>497</v>
      </c>
    </row>
    <row r="7" spans="1:6" ht="50.1" customHeight="1" x14ac:dyDescent="0.15">
      <c r="A7" s="530" t="s">
        <v>348</v>
      </c>
      <c r="B7" s="528" t="s">
        <v>348</v>
      </c>
      <c r="C7" s="526" t="s">
        <v>348</v>
      </c>
      <c r="D7" s="537" t="s">
        <v>474</v>
      </c>
      <c r="E7" s="8" t="s">
        <v>529</v>
      </c>
      <c r="F7" s="84" t="s">
        <v>498</v>
      </c>
    </row>
    <row r="8" spans="1:6" ht="50.1" customHeight="1" x14ac:dyDescent="0.15">
      <c r="A8" s="532"/>
      <c r="B8" s="534"/>
      <c r="C8" s="533"/>
      <c r="D8" s="538"/>
      <c r="E8" s="8" t="s">
        <v>530</v>
      </c>
      <c r="F8" s="84" t="s">
        <v>531</v>
      </c>
    </row>
    <row r="9" spans="1:6" ht="50.1" customHeight="1" x14ac:dyDescent="0.15">
      <c r="A9" s="5"/>
      <c r="B9" s="6"/>
      <c r="C9" s="7" t="s">
        <v>348</v>
      </c>
      <c r="D9" s="3" t="s">
        <v>476</v>
      </c>
      <c r="E9" s="8" t="s">
        <v>477</v>
      </c>
      <c r="F9" s="84" t="s">
        <v>475</v>
      </c>
    </row>
    <row r="10" spans="1:6" ht="50.1" customHeight="1" x14ac:dyDescent="0.15">
      <c r="A10" s="5"/>
      <c r="B10" s="6"/>
      <c r="C10" s="7" t="s">
        <v>348</v>
      </c>
      <c r="D10" s="8" t="s">
        <v>478</v>
      </c>
      <c r="E10" s="8" t="s">
        <v>301</v>
      </c>
      <c r="F10" s="84" t="s">
        <v>300</v>
      </c>
    </row>
    <row r="11" spans="1:6" ht="50.1" customHeight="1" x14ac:dyDescent="0.15">
      <c r="A11" s="5"/>
      <c r="B11" s="6" t="s">
        <v>348</v>
      </c>
      <c r="C11" s="7"/>
      <c r="D11" s="8" t="s">
        <v>403</v>
      </c>
      <c r="E11" s="8" t="s">
        <v>294</v>
      </c>
      <c r="F11" s="84" t="s">
        <v>302</v>
      </c>
    </row>
    <row r="12" spans="1:6" ht="50.1" customHeight="1" x14ac:dyDescent="0.15">
      <c r="A12" s="5" t="s">
        <v>348</v>
      </c>
      <c r="B12" s="6" t="s">
        <v>348</v>
      </c>
      <c r="C12" s="7"/>
      <c r="D12" s="8" t="s">
        <v>332</v>
      </c>
      <c r="E12" s="8" t="s">
        <v>296</v>
      </c>
      <c r="F12" s="84" t="s">
        <v>295</v>
      </c>
    </row>
    <row r="13" spans="1:6" ht="50.1" customHeight="1" x14ac:dyDescent="0.15">
      <c r="A13" s="530"/>
      <c r="B13" s="528"/>
      <c r="C13" s="526" t="s">
        <v>348</v>
      </c>
      <c r="D13" s="539" t="s">
        <v>333</v>
      </c>
      <c r="E13" s="8" t="s">
        <v>470</v>
      </c>
      <c r="F13" s="84" t="s">
        <v>473</v>
      </c>
    </row>
    <row r="14" spans="1:6" ht="50.1" customHeight="1" x14ac:dyDescent="0.15">
      <c r="A14" s="532"/>
      <c r="B14" s="534"/>
      <c r="C14" s="533"/>
      <c r="D14" s="540"/>
      <c r="E14" s="8" t="s">
        <v>471</v>
      </c>
      <c r="F14" s="84" t="s">
        <v>472</v>
      </c>
    </row>
    <row r="15" spans="1:6" ht="50.1" customHeight="1" x14ac:dyDescent="0.15">
      <c r="A15" s="530" t="s">
        <v>348</v>
      </c>
      <c r="B15" s="528" t="s">
        <v>348</v>
      </c>
      <c r="C15" s="526"/>
      <c r="D15" s="539" t="s">
        <v>334</v>
      </c>
      <c r="E15" s="8" t="s">
        <v>298</v>
      </c>
      <c r="F15" s="84" t="s">
        <v>297</v>
      </c>
    </row>
    <row r="16" spans="1:6" ht="50.1" customHeight="1" x14ac:dyDescent="0.15">
      <c r="A16" s="532"/>
      <c r="B16" s="534"/>
      <c r="C16" s="533"/>
      <c r="D16" s="540"/>
      <c r="E16" s="8" t="s">
        <v>299</v>
      </c>
      <c r="F16" s="84" t="s">
        <v>356</v>
      </c>
    </row>
    <row r="17" spans="1:6" ht="50.1" customHeight="1" x14ac:dyDescent="0.15">
      <c r="A17" s="530"/>
      <c r="B17" s="528" t="s">
        <v>348</v>
      </c>
      <c r="C17" s="526" t="s">
        <v>348</v>
      </c>
      <c r="D17" s="539" t="s">
        <v>335</v>
      </c>
      <c r="E17" s="8" t="s">
        <v>555</v>
      </c>
      <c r="F17" s="84" t="s">
        <v>303</v>
      </c>
    </row>
    <row r="18" spans="1:6" ht="50.1" customHeight="1" x14ac:dyDescent="0.15">
      <c r="A18" s="532"/>
      <c r="B18" s="534"/>
      <c r="C18" s="533"/>
      <c r="D18" s="540"/>
      <c r="E18" s="4"/>
      <c r="F18" s="8" t="s">
        <v>336</v>
      </c>
    </row>
    <row r="19" spans="1:6" ht="50.1" customHeight="1" x14ac:dyDescent="0.15">
      <c r="A19" s="530" t="s">
        <v>348</v>
      </c>
      <c r="B19" s="528" t="s">
        <v>348</v>
      </c>
      <c r="C19" s="526"/>
      <c r="D19" s="539" t="s">
        <v>337</v>
      </c>
      <c r="E19" s="8" t="s">
        <v>556</v>
      </c>
      <c r="F19" s="84" t="s">
        <v>304</v>
      </c>
    </row>
    <row r="20" spans="1:6" ht="50.1" customHeight="1" x14ac:dyDescent="0.15">
      <c r="A20" s="532"/>
      <c r="B20" s="534"/>
      <c r="C20" s="533"/>
      <c r="D20" s="540"/>
      <c r="E20" s="4"/>
      <c r="F20" s="8" t="s">
        <v>344</v>
      </c>
    </row>
    <row r="21" spans="1:6" ht="50.1" customHeight="1" x14ac:dyDescent="0.15">
      <c r="A21" s="530"/>
      <c r="B21" s="528" t="s">
        <v>348</v>
      </c>
      <c r="C21" s="526"/>
      <c r="D21" s="539" t="s">
        <v>338</v>
      </c>
      <c r="E21" s="8" t="s">
        <v>557</v>
      </c>
      <c r="F21" s="84" t="s">
        <v>305</v>
      </c>
    </row>
    <row r="22" spans="1:6" ht="50.1" customHeight="1" x14ac:dyDescent="0.15">
      <c r="A22" s="532"/>
      <c r="B22" s="534"/>
      <c r="C22" s="533"/>
      <c r="D22" s="540"/>
      <c r="E22" s="4"/>
      <c r="F22" s="8" t="s">
        <v>339</v>
      </c>
    </row>
    <row r="23" spans="1:6" ht="50.1" customHeight="1" x14ac:dyDescent="0.15">
      <c r="A23" s="530"/>
      <c r="B23" s="528"/>
      <c r="C23" s="526" t="s">
        <v>348</v>
      </c>
      <c r="D23" s="539" t="s">
        <v>340</v>
      </c>
      <c r="E23" s="8" t="s">
        <v>561</v>
      </c>
      <c r="F23" s="84" t="s">
        <v>307</v>
      </c>
    </row>
    <row r="24" spans="1:6" ht="50.1" customHeight="1" x14ac:dyDescent="0.15">
      <c r="A24" s="532"/>
      <c r="B24" s="534"/>
      <c r="C24" s="533"/>
      <c r="D24" s="540"/>
      <c r="E24" s="4"/>
      <c r="F24" s="8" t="s">
        <v>339</v>
      </c>
    </row>
    <row r="25" spans="1:6" ht="50.1" customHeight="1" x14ac:dyDescent="0.15">
      <c r="A25" s="530"/>
      <c r="B25" s="528"/>
      <c r="C25" s="526" t="s">
        <v>348</v>
      </c>
      <c r="D25" s="539" t="s">
        <v>341</v>
      </c>
      <c r="E25" s="8" t="s">
        <v>565</v>
      </c>
      <c r="F25" s="84" t="s">
        <v>306</v>
      </c>
    </row>
    <row r="26" spans="1:6" ht="50.1" customHeight="1" x14ac:dyDescent="0.15">
      <c r="A26" s="532"/>
      <c r="B26" s="534"/>
      <c r="C26" s="533"/>
      <c r="D26" s="540"/>
      <c r="E26" s="4"/>
      <c r="F26" s="8" t="s">
        <v>342</v>
      </c>
    </row>
    <row r="27" spans="1:6" ht="50.1" customHeight="1" x14ac:dyDescent="0.15">
      <c r="A27" s="530" t="s">
        <v>479</v>
      </c>
      <c r="B27" s="528" t="s">
        <v>479</v>
      </c>
      <c r="C27" s="526"/>
      <c r="D27" s="543" t="s">
        <v>352</v>
      </c>
      <c r="E27" s="3" t="s">
        <v>566</v>
      </c>
      <c r="F27" s="495" t="s">
        <v>308</v>
      </c>
    </row>
    <row r="28" spans="1:6" ht="15" customHeight="1" x14ac:dyDescent="0.15">
      <c r="A28" s="552"/>
      <c r="B28" s="554"/>
      <c r="C28" s="556"/>
      <c r="D28" s="543"/>
      <c r="E28" s="432" t="s">
        <v>574</v>
      </c>
      <c r="F28" s="541" t="s">
        <v>343</v>
      </c>
    </row>
    <row r="29" spans="1:6" ht="15" customHeight="1" x14ac:dyDescent="0.15">
      <c r="A29" s="552"/>
      <c r="B29" s="554"/>
      <c r="C29" s="556"/>
      <c r="D29" s="543"/>
      <c r="E29" s="431" t="s">
        <v>575</v>
      </c>
      <c r="F29" s="542"/>
    </row>
    <row r="30" spans="1:6" ht="15" customHeight="1" x14ac:dyDescent="0.15">
      <c r="A30" s="552"/>
      <c r="B30" s="554"/>
      <c r="C30" s="556"/>
      <c r="D30" s="543"/>
      <c r="E30" s="432" t="s">
        <v>577</v>
      </c>
      <c r="F30" s="433" t="s">
        <v>578</v>
      </c>
    </row>
    <row r="31" spans="1:6" ht="15" customHeight="1" x14ac:dyDescent="0.15">
      <c r="A31" s="552"/>
      <c r="B31" s="554"/>
      <c r="C31" s="556"/>
      <c r="D31" s="543"/>
      <c r="E31" s="431" t="s">
        <v>576</v>
      </c>
      <c r="F31" s="434" t="s">
        <v>579</v>
      </c>
    </row>
    <row r="32" spans="1:6" ht="50.1" customHeight="1" x14ac:dyDescent="0.15">
      <c r="A32" s="532"/>
      <c r="B32" s="534"/>
      <c r="C32" s="533"/>
      <c r="D32" s="543"/>
      <c r="E32" s="4"/>
      <c r="F32" s="3" t="s">
        <v>355</v>
      </c>
    </row>
    <row r="33" spans="1:6" ht="50.1" customHeight="1" x14ac:dyDescent="0.15">
      <c r="A33" s="530" t="s">
        <v>348</v>
      </c>
      <c r="B33" s="528"/>
      <c r="C33" s="526"/>
      <c r="D33" s="535" t="s">
        <v>364</v>
      </c>
      <c r="E33" s="3" t="s">
        <v>604</v>
      </c>
      <c r="F33" s="35" t="s">
        <v>603</v>
      </c>
    </row>
    <row r="34" spans="1:6" ht="50.1" customHeight="1" x14ac:dyDescent="0.15">
      <c r="A34" s="532"/>
      <c r="B34" s="534"/>
      <c r="C34" s="533"/>
      <c r="D34" s="536"/>
      <c r="E34" s="4"/>
      <c r="F34" s="3" t="s">
        <v>365</v>
      </c>
    </row>
    <row r="35" spans="1:6" ht="50.1" customHeight="1" x14ac:dyDescent="0.15">
      <c r="A35" s="530" t="s">
        <v>348</v>
      </c>
      <c r="B35" s="530" t="s">
        <v>348</v>
      </c>
      <c r="C35" s="526"/>
      <c r="D35" s="535" t="s">
        <v>624</v>
      </c>
      <c r="E35" s="3" t="s">
        <v>626</v>
      </c>
      <c r="F35" s="35" t="s">
        <v>625</v>
      </c>
    </row>
    <row r="36" spans="1:6" ht="50.1" customHeight="1" x14ac:dyDescent="0.15">
      <c r="A36" s="532"/>
      <c r="B36" s="532"/>
      <c r="C36" s="533"/>
      <c r="D36" s="536"/>
      <c r="E36" s="4"/>
      <c r="F36" s="443" t="s">
        <v>342</v>
      </c>
    </row>
    <row r="37" spans="1:6" ht="50.1" customHeight="1" x14ac:dyDescent="0.15">
      <c r="A37" s="530" t="s">
        <v>348</v>
      </c>
      <c r="B37" s="528" t="s">
        <v>348</v>
      </c>
      <c r="C37" s="526" t="s">
        <v>348</v>
      </c>
      <c r="D37" s="524" t="s">
        <v>345</v>
      </c>
      <c r="E37" s="3" t="s">
        <v>650</v>
      </c>
      <c r="F37" s="84" t="s">
        <v>686</v>
      </c>
    </row>
    <row r="38" spans="1:6" ht="50.1" customHeight="1" x14ac:dyDescent="0.15">
      <c r="A38" s="531"/>
      <c r="B38" s="529"/>
      <c r="C38" s="527"/>
      <c r="D38" s="525"/>
      <c r="E38" s="4"/>
      <c r="F38" s="494" t="s">
        <v>687</v>
      </c>
    </row>
    <row r="39" spans="1:6" ht="50.1" customHeight="1" x14ac:dyDescent="0.15">
      <c r="A39" s="469" t="s">
        <v>653</v>
      </c>
      <c r="B39" s="469" t="s">
        <v>349</v>
      </c>
      <c r="C39" s="470"/>
      <c r="D39" s="9" t="s">
        <v>652</v>
      </c>
      <c r="E39" s="3" t="s">
        <v>654</v>
      </c>
      <c r="F39" s="35" t="s">
        <v>651</v>
      </c>
    </row>
  </sheetData>
  <mergeCells count="56">
    <mergeCell ref="A13:A14"/>
    <mergeCell ref="B13:B14"/>
    <mergeCell ref="A21:A22"/>
    <mergeCell ref="B21:B22"/>
    <mergeCell ref="A27:A32"/>
    <mergeCell ref="B27:B32"/>
    <mergeCell ref="C27:C32"/>
    <mergeCell ref="A23:A24"/>
    <mergeCell ref="B23:B24"/>
    <mergeCell ref="C23:C24"/>
    <mergeCell ref="A25:A26"/>
    <mergeCell ref="B25:B26"/>
    <mergeCell ref="C25:C26"/>
    <mergeCell ref="A1:C1"/>
    <mergeCell ref="D1:D2"/>
    <mergeCell ref="E1:F2"/>
    <mergeCell ref="A3:A5"/>
    <mergeCell ref="B3:B5"/>
    <mergeCell ref="C3:C5"/>
    <mergeCell ref="D3:D5"/>
    <mergeCell ref="F28:F29"/>
    <mergeCell ref="D15:D16"/>
    <mergeCell ref="D17:D18"/>
    <mergeCell ref="D21:D22"/>
    <mergeCell ref="D25:D26"/>
    <mergeCell ref="D27:D32"/>
    <mergeCell ref="D19:D20"/>
    <mergeCell ref="D23:D24"/>
    <mergeCell ref="D7:D8"/>
    <mergeCell ref="C7:C8"/>
    <mergeCell ref="A7:A8"/>
    <mergeCell ref="B7:B8"/>
    <mergeCell ref="C21:C22"/>
    <mergeCell ref="A15:A16"/>
    <mergeCell ref="B15:B16"/>
    <mergeCell ref="C15:C16"/>
    <mergeCell ref="A17:A18"/>
    <mergeCell ref="B17:B18"/>
    <mergeCell ref="C17:C18"/>
    <mergeCell ref="D13:D14"/>
    <mergeCell ref="C13:C14"/>
    <mergeCell ref="A19:A20"/>
    <mergeCell ref="B19:B20"/>
    <mergeCell ref="C19:C20"/>
    <mergeCell ref="D37:D38"/>
    <mergeCell ref="C37:C38"/>
    <mergeCell ref="B37:B38"/>
    <mergeCell ref="A37:A38"/>
    <mergeCell ref="A33:A34"/>
    <mergeCell ref="C33:C34"/>
    <mergeCell ref="B33:B34"/>
    <mergeCell ref="A35:A36"/>
    <mergeCell ref="D35:D36"/>
    <mergeCell ref="B35:B36"/>
    <mergeCell ref="C35:C36"/>
    <mergeCell ref="D33:D34"/>
  </mergeCells>
  <phoneticPr fontId="3"/>
  <hyperlinks>
    <hyperlink ref="F3" location="'加算別紙１－１　福祉専門職員配置等加算'!A1" display="福祉専門職員配置等加算に関する届出書" xr:uid="{00000000-0004-0000-0000-000000000000}"/>
    <hyperlink ref="F5" location="'加算別紙1-2　勤続年数証明書'!A1" display="'加算別紙1-2　勤続年数証明書'!A1" xr:uid="{00000000-0004-0000-0000-000001000000}"/>
    <hyperlink ref="F6" location="'加算別紙2　食事提供体制加算'!A1" display="食事提供体制加算に関する届出書" xr:uid="{00000000-0004-0000-0000-000002000000}"/>
    <hyperlink ref="F7" location="'加算別紙3-1　視覚、聴覚（Ⅰ）'!A1" display="視覚・聴覚言語障害者支援体制加算（Ⅰ）に関する届出書" xr:uid="{00000000-0004-0000-0000-000003000000}"/>
    <hyperlink ref="F8" location="'加算別紙3-2　視覚、聴覚（Ⅱ）'!A1" display="視覚・聴覚言語障害者支援体制加算（Ⅱ）に関する届出書" xr:uid="{00000000-0004-0000-0000-000004000000}"/>
    <hyperlink ref="F9" location="'加算別紙４　夜間支援体制等加算'!A1" display="夜間支援等体制加算届出書" xr:uid="{00000000-0004-0000-0000-000005000000}"/>
    <hyperlink ref="F10" location="'加算別紙５　地域移行・通勤者生活支援加算'!A1" display="地域移行支援体制強化加算及び通勤者生活支援加算に係る体制" xr:uid="{00000000-0004-0000-0000-000006000000}"/>
    <hyperlink ref="F11" location="'加算別紙６　短期滞在及び精神障害者隊員支援施設'!A1" display="短期滞在及び精神障害者退院支援施設に係る体制" xr:uid="{00000000-0004-0000-0000-000007000000}"/>
    <hyperlink ref="F12" location="'加算別紙７　就労移行支援体制加算'!A1" display="就労移行支援体制加算に関する届出書" xr:uid="{00000000-0004-0000-0000-000008000000}"/>
    <hyperlink ref="F13" location="'（加算別紙８-１）地域生活移行個別支援特別加算に関する体制'!A1" display="地域生活移行個別支援特別加算に関する体制" xr:uid="{00000000-0004-0000-0000-000009000000}"/>
    <hyperlink ref="F14" location="'(加算別紙８-2)対象者受入届'!A1" display="矯正施設等を退所した障害者の受入状況" xr:uid="{00000000-0004-0000-0000-00000A000000}"/>
    <hyperlink ref="F15" location="'加算別紙9-1 送迎加算'!A1" display="送迎加算に関する届出書" xr:uid="{00000000-0004-0000-0000-00000B000000}"/>
    <hyperlink ref="F16" location="'加算別紙9-2　送迎加算算定表'!A1" display="送迎加算算定表" xr:uid="{00000000-0004-0000-0000-00000C000000}"/>
    <hyperlink ref="F17" location="'加算別紙10　 看護職員配置加算'!A1" display="看護職員配置加算に係る届出書" xr:uid="{00000000-0004-0000-0000-00000D000000}"/>
    <hyperlink ref="F19" location="'加算別紙11 社会生活支援特別加算'!A1" display="社会生活支援特別加算に係る届出書" xr:uid="{00000000-0004-0000-0000-00000E000000}"/>
    <hyperlink ref="F21" location="'加算別紙12　個別計画訓練支援加算'!A1" display="個別計画訓練支援加算に係る届出書" xr:uid="{00000000-0004-0000-0000-00000F000000}"/>
    <hyperlink ref="F23" location="'加算別紙13 精神障害者地域移行特別加算'!A1" display="精神障害者地域移行特別加算に関する届出書" xr:uid="{00000000-0004-0000-0000-000010000000}"/>
    <hyperlink ref="F25" location="'加算別紙14　強度行動障害者地域以降特別加算'!A1" display="強度行動障害者地域移行特別加算に係る届出書" xr:uid="{00000000-0004-0000-0000-000011000000}"/>
    <hyperlink ref="F27" location="'加算別紙15　サービス管理責任者配置等加算'!A1" display="サービス管理責任者配置等加算に関する届出書" xr:uid="{00000000-0004-0000-0000-000012000000}"/>
    <hyperlink ref="F28" location="'加算別紙15参考様式3　サービス管理責任者の経歴書'!A1" display="サービス管理責任者の履歴書" xr:uid="{00000000-0004-0000-0000-000013000000}"/>
    <hyperlink ref="F30" location="'加算別紙15参考様式4　実務経験証明書'!A1" display="実務経験証明書　又は" xr:uid="{00000000-0004-0000-0000-000014000000}"/>
    <hyperlink ref="F31" location="'加算別紙15参考様式5　実務経験見込証明書'!A1" display="実務経験見込証明書" xr:uid="{00000000-0004-0000-0000-000015000000}"/>
    <hyperlink ref="F33" location="'加算別紙16　リハビリテーション加算'!A1" display="リハビリテーション加算に関する届出書（自立訓練（機能訓練））" xr:uid="{00000000-0004-0000-0000-000016000000}"/>
    <hyperlink ref="F35" location="'加算別紙17　ピアサポート実地加算'!A1" display="ピアサポート実施加算に関する届出書" xr:uid="{00000000-0004-0000-0000-000017000000}"/>
    <hyperlink ref="F39" location="'加算別紙19　高次脳機能障害者支援体制加算'!A1" display="高次脳機能障害者支援体制加算に関する届出書" xr:uid="{00000000-0004-0000-0000-000018000000}"/>
    <hyperlink ref="F37" location="'加算別紙18　地域生活支援拠点等に関連する加算'!A1" display="地域生活支援拠点等に関連する加算の届出" xr:uid="{00000000-0004-0000-0000-000019000000}"/>
  </hyperlinks>
  <pageMargins left="0.70866141732283472" right="0.70866141732283472" top="0.74803149606299213" bottom="0.74803149606299213" header="0.31496062992125984" footer="0.31496062992125984"/>
  <pageSetup paperSize="9" scale="45" orientation="portrait" r:id="rId1"/>
  <headerFooter>
    <oddHeader>&amp;R&amp;"BIZ UDゴシック,標準"&amp;12自立訓練</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J33"/>
  <sheetViews>
    <sheetView showGridLines="0" view="pageBreakPreview" zoomScaleNormal="100" zoomScaleSheetLayoutView="100" workbookViewId="0">
      <selection activeCell="J2" sqref="J2"/>
    </sheetView>
  </sheetViews>
  <sheetFormatPr defaultRowHeight="13.5" x14ac:dyDescent="0.15"/>
  <cols>
    <col min="1" max="1" width="5.25" style="10" customWidth="1"/>
    <col min="2" max="3" width="9" style="10" customWidth="1"/>
    <col min="4" max="5" width="8.5" style="10" customWidth="1"/>
    <col min="6" max="6" width="8.375" style="10" customWidth="1"/>
    <col min="7" max="7" width="7.375" style="10" customWidth="1"/>
    <col min="8" max="9" width="8.5" style="10" customWidth="1"/>
    <col min="10" max="10" width="22.625" style="10" customWidth="1"/>
    <col min="11" max="256" width="9" style="10"/>
    <col min="257" max="257" width="5.25" style="10" customWidth="1"/>
    <col min="258" max="259" width="9" style="10" customWidth="1"/>
    <col min="260" max="261" width="8.5" style="10" customWidth="1"/>
    <col min="262" max="262" width="8.375" style="10" customWidth="1"/>
    <col min="263" max="263" width="7.375" style="10" customWidth="1"/>
    <col min="264" max="265" width="8.5" style="10" customWidth="1"/>
    <col min="266" max="266" width="22.625" style="10" customWidth="1"/>
    <col min="267" max="512" width="9" style="10"/>
    <col min="513" max="513" width="5.25" style="10" customWidth="1"/>
    <col min="514" max="515" width="9" style="10" customWidth="1"/>
    <col min="516" max="517" width="8.5" style="10" customWidth="1"/>
    <col min="518" max="518" width="8.375" style="10" customWidth="1"/>
    <col min="519" max="519" width="7.375" style="10" customWidth="1"/>
    <col min="520" max="521" width="8.5" style="10" customWidth="1"/>
    <col min="522" max="522" width="22.625" style="10" customWidth="1"/>
    <col min="523" max="768" width="9" style="10"/>
    <col min="769" max="769" width="5.25" style="10" customWidth="1"/>
    <col min="770" max="771" width="9" style="10" customWidth="1"/>
    <col min="772" max="773" width="8.5" style="10" customWidth="1"/>
    <col min="774" max="774" width="8.375" style="10" customWidth="1"/>
    <col min="775" max="775" width="7.375" style="10" customWidth="1"/>
    <col min="776" max="777" width="8.5" style="10" customWidth="1"/>
    <col min="778" max="778" width="22.625" style="10" customWidth="1"/>
    <col min="779" max="1024" width="9" style="10"/>
    <col min="1025" max="1025" width="5.25" style="10" customWidth="1"/>
    <col min="1026" max="1027" width="9" style="10" customWidth="1"/>
    <col min="1028" max="1029" width="8.5" style="10" customWidth="1"/>
    <col min="1030" max="1030" width="8.375" style="10" customWidth="1"/>
    <col min="1031" max="1031" width="7.375" style="10" customWidth="1"/>
    <col min="1032" max="1033" width="8.5" style="10" customWidth="1"/>
    <col min="1034" max="1034" width="22.625" style="10" customWidth="1"/>
    <col min="1035" max="1280" width="9" style="10"/>
    <col min="1281" max="1281" width="5.25" style="10" customWidth="1"/>
    <col min="1282" max="1283" width="9" style="10" customWidth="1"/>
    <col min="1284" max="1285" width="8.5" style="10" customWidth="1"/>
    <col min="1286" max="1286" width="8.375" style="10" customWidth="1"/>
    <col min="1287" max="1287" width="7.375" style="10" customWidth="1"/>
    <col min="1288" max="1289" width="8.5" style="10" customWidth="1"/>
    <col min="1290" max="1290" width="22.625" style="10" customWidth="1"/>
    <col min="1291" max="1536" width="9" style="10"/>
    <col min="1537" max="1537" width="5.25" style="10" customWidth="1"/>
    <col min="1538" max="1539" width="9" style="10" customWidth="1"/>
    <col min="1540" max="1541" width="8.5" style="10" customWidth="1"/>
    <col min="1542" max="1542" width="8.375" style="10" customWidth="1"/>
    <col min="1543" max="1543" width="7.375" style="10" customWidth="1"/>
    <col min="1544" max="1545" width="8.5" style="10" customWidth="1"/>
    <col min="1546" max="1546" width="22.625" style="10" customWidth="1"/>
    <col min="1547" max="1792" width="9" style="10"/>
    <col min="1793" max="1793" width="5.25" style="10" customWidth="1"/>
    <col min="1794" max="1795" width="9" style="10" customWidth="1"/>
    <col min="1796" max="1797" width="8.5" style="10" customWidth="1"/>
    <col min="1798" max="1798" width="8.375" style="10" customWidth="1"/>
    <col min="1799" max="1799" width="7.375" style="10" customWidth="1"/>
    <col min="1800" max="1801" width="8.5" style="10" customWidth="1"/>
    <col min="1802" max="1802" width="22.625" style="10" customWidth="1"/>
    <col min="1803" max="2048" width="9" style="10"/>
    <col min="2049" max="2049" width="5.25" style="10" customWidth="1"/>
    <col min="2050" max="2051" width="9" style="10" customWidth="1"/>
    <col min="2052" max="2053" width="8.5" style="10" customWidth="1"/>
    <col min="2054" max="2054" width="8.375" style="10" customWidth="1"/>
    <col min="2055" max="2055" width="7.375" style="10" customWidth="1"/>
    <col min="2056" max="2057" width="8.5" style="10" customWidth="1"/>
    <col min="2058" max="2058" width="22.625" style="10" customWidth="1"/>
    <col min="2059" max="2304" width="9" style="10"/>
    <col min="2305" max="2305" width="5.25" style="10" customWidth="1"/>
    <col min="2306" max="2307" width="9" style="10" customWidth="1"/>
    <col min="2308" max="2309" width="8.5" style="10" customWidth="1"/>
    <col min="2310" max="2310" width="8.375" style="10" customWidth="1"/>
    <col min="2311" max="2311" width="7.375" style="10" customWidth="1"/>
    <col min="2312" max="2313" width="8.5" style="10" customWidth="1"/>
    <col min="2314" max="2314" width="22.625" style="10" customWidth="1"/>
    <col min="2315" max="2560" width="9" style="10"/>
    <col min="2561" max="2561" width="5.25" style="10" customWidth="1"/>
    <col min="2562" max="2563" width="9" style="10" customWidth="1"/>
    <col min="2564" max="2565" width="8.5" style="10" customWidth="1"/>
    <col min="2566" max="2566" width="8.375" style="10" customWidth="1"/>
    <col min="2567" max="2567" width="7.375" style="10" customWidth="1"/>
    <col min="2568" max="2569" width="8.5" style="10" customWidth="1"/>
    <col min="2570" max="2570" width="22.625" style="10" customWidth="1"/>
    <col min="2571" max="2816" width="9" style="10"/>
    <col min="2817" max="2817" width="5.25" style="10" customWidth="1"/>
    <col min="2818" max="2819" width="9" style="10" customWidth="1"/>
    <col min="2820" max="2821" width="8.5" style="10" customWidth="1"/>
    <col min="2822" max="2822" width="8.375" style="10" customWidth="1"/>
    <col min="2823" max="2823" width="7.375" style="10" customWidth="1"/>
    <col min="2824" max="2825" width="8.5" style="10" customWidth="1"/>
    <col min="2826" max="2826" width="22.625" style="10" customWidth="1"/>
    <col min="2827" max="3072" width="9" style="10"/>
    <col min="3073" max="3073" width="5.25" style="10" customWidth="1"/>
    <col min="3074" max="3075" width="9" style="10" customWidth="1"/>
    <col min="3076" max="3077" width="8.5" style="10" customWidth="1"/>
    <col min="3078" max="3078" width="8.375" style="10" customWidth="1"/>
    <col min="3079" max="3079" width="7.375" style="10" customWidth="1"/>
    <col min="3080" max="3081" width="8.5" style="10" customWidth="1"/>
    <col min="3082" max="3082" width="22.625" style="10" customWidth="1"/>
    <col min="3083" max="3328" width="9" style="10"/>
    <col min="3329" max="3329" width="5.25" style="10" customWidth="1"/>
    <col min="3330" max="3331" width="9" style="10" customWidth="1"/>
    <col min="3332" max="3333" width="8.5" style="10" customWidth="1"/>
    <col min="3334" max="3334" width="8.375" style="10" customWidth="1"/>
    <col min="3335" max="3335" width="7.375" style="10" customWidth="1"/>
    <col min="3336" max="3337" width="8.5" style="10" customWidth="1"/>
    <col min="3338" max="3338" width="22.625" style="10" customWidth="1"/>
    <col min="3339" max="3584" width="9" style="10"/>
    <col min="3585" max="3585" width="5.25" style="10" customWidth="1"/>
    <col min="3586" max="3587" width="9" style="10" customWidth="1"/>
    <col min="3588" max="3589" width="8.5" style="10" customWidth="1"/>
    <col min="3590" max="3590" width="8.375" style="10" customWidth="1"/>
    <col min="3591" max="3591" width="7.375" style="10" customWidth="1"/>
    <col min="3592" max="3593" width="8.5" style="10" customWidth="1"/>
    <col min="3594" max="3594" width="22.625" style="10" customWidth="1"/>
    <col min="3595" max="3840" width="9" style="10"/>
    <col min="3841" max="3841" width="5.25" style="10" customWidth="1"/>
    <col min="3842" max="3843" width="9" style="10" customWidth="1"/>
    <col min="3844" max="3845" width="8.5" style="10" customWidth="1"/>
    <col min="3846" max="3846" width="8.375" style="10" customWidth="1"/>
    <col min="3847" max="3847" width="7.375" style="10" customWidth="1"/>
    <col min="3848" max="3849" width="8.5" style="10" customWidth="1"/>
    <col min="3850" max="3850" width="22.625" style="10" customWidth="1"/>
    <col min="3851" max="4096" width="9" style="10"/>
    <col min="4097" max="4097" width="5.25" style="10" customWidth="1"/>
    <col min="4098" max="4099" width="9" style="10" customWidth="1"/>
    <col min="4100" max="4101" width="8.5" style="10" customWidth="1"/>
    <col min="4102" max="4102" width="8.375" style="10" customWidth="1"/>
    <col min="4103" max="4103" width="7.375" style="10" customWidth="1"/>
    <col min="4104" max="4105" width="8.5" style="10" customWidth="1"/>
    <col min="4106" max="4106" width="22.625" style="10" customWidth="1"/>
    <col min="4107" max="4352" width="9" style="10"/>
    <col min="4353" max="4353" width="5.25" style="10" customWidth="1"/>
    <col min="4354" max="4355" width="9" style="10" customWidth="1"/>
    <col min="4356" max="4357" width="8.5" style="10" customWidth="1"/>
    <col min="4358" max="4358" width="8.375" style="10" customWidth="1"/>
    <col min="4359" max="4359" width="7.375" style="10" customWidth="1"/>
    <col min="4360" max="4361" width="8.5" style="10" customWidth="1"/>
    <col min="4362" max="4362" width="22.625" style="10" customWidth="1"/>
    <col min="4363" max="4608" width="9" style="10"/>
    <col min="4609" max="4609" width="5.25" style="10" customWidth="1"/>
    <col min="4610" max="4611" width="9" style="10" customWidth="1"/>
    <col min="4612" max="4613" width="8.5" style="10" customWidth="1"/>
    <col min="4614" max="4614" width="8.375" style="10" customWidth="1"/>
    <col min="4615" max="4615" width="7.375" style="10" customWidth="1"/>
    <col min="4616" max="4617" width="8.5" style="10" customWidth="1"/>
    <col min="4618" max="4618" width="22.625" style="10" customWidth="1"/>
    <col min="4619" max="4864" width="9" style="10"/>
    <col min="4865" max="4865" width="5.25" style="10" customWidth="1"/>
    <col min="4866" max="4867" width="9" style="10" customWidth="1"/>
    <col min="4868" max="4869" width="8.5" style="10" customWidth="1"/>
    <col min="4870" max="4870" width="8.375" style="10" customWidth="1"/>
    <col min="4871" max="4871" width="7.375" style="10" customWidth="1"/>
    <col min="4872" max="4873" width="8.5" style="10" customWidth="1"/>
    <col min="4874" max="4874" width="22.625" style="10" customWidth="1"/>
    <col min="4875" max="5120" width="9" style="10"/>
    <col min="5121" max="5121" width="5.25" style="10" customWidth="1"/>
    <col min="5122" max="5123" width="9" style="10" customWidth="1"/>
    <col min="5124" max="5125" width="8.5" style="10" customWidth="1"/>
    <col min="5126" max="5126" width="8.375" style="10" customWidth="1"/>
    <col min="5127" max="5127" width="7.375" style="10" customWidth="1"/>
    <col min="5128" max="5129" width="8.5" style="10" customWidth="1"/>
    <col min="5130" max="5130" width="22.625" style="10" customWidth="1"/>
    <col min="5131" max="5376" width="9" style="10"/>
    <col min="5377" max="5377" width="5.25" style="10" customWidth="1"/>
    <col min="5378" max="5379" width="9" style="10" customWidth="1"/>
    <col min="5380" max="5381" width="8.5" style="10" customWidth="1"/>
    <col min="5382" max="5382" width="8.375" style="10" customWidth="1"/>
    <col min="5383" max="5383" width="7.375" style="10" customWidth="1"/>
    <col min="5384" max="5385" width="8.5" style="10" customWidth="1"/>
    <col min="5386" max="5386" width="22.625" style="10" customWidth="1"/>
    <col min="5387" max="5632" width="9" style="10"/>
    <col min="5633" max="5633" width="5.25" style="10" customWidth="1"/>
    <col min="5634" max="5635" width="9" style="10" customWidth="1"/>
    <col min="5636" max="5637" width="8.5" style="10" customWidth="1"/>
    <col min="5638" max="5638" width="8.375" style="10" customWidth="1"/>
    <col min="5639" max="5639" width="7.375" style="10" customWidth="1"/>
    <col min="5640" max="5641" width="8.5" style="10" customWidth="1"/>
    <col min="5642" max="5642" width="22.625" style="10" customWidth="1"/>
    <col min="5643" max="5888" width="9" style="10"/>
    <col min="5889" max="5889" width="5.25" style="10" customWidth="1"/>
    <col min="5890" max="5891" width="9" style="10" customWidth="1"/>
    <col min="5892" max="5893" width="8.5" style="10" customWidth="1"/>
    <col min="5894" max="5894" width="8.375" style="10" customWidth="1"/>
    <col min="5895" max="5895" width="7.375" style="10" customWidth="1"/>
    <col min="5896" max="5897" width="8.5" style="10" customWidth="1"/>
    <col min="5898" max="5898" width="22.625" style="10" customWidth="1"/>
    <col min="5899" max="6144" width="9" style="10"/>
    <col min="6145" max="6145" width="5.25" style="10" customWidth="1"/>
    <col min="6146" max="6147" width="9" style="10" customWidth="1"/>
    <col min="6148" max="6149" width="8.5" style="10" customWidth="1"/>
    <col min="6150" max="6150" width="8.375" style="10" customWidth="1"/>
    <col min="6151" max="6151" width="7.375" style="10" customWidth="1"/>
    <col min="6152" max="6153" width="8.5" style="10" customWidth="1"/>
    <col min="6154" max="6154" width="22.625" style="10" customWidth="1"/>
    <col min="6155" max="6400" width="9" style="10"/>
    <col min="6401" max="6401" width="5.25" style="10" customWidth="1"/>
    <col min="6402" max="6403" width="9" style="10" customWidth="1"/>
    <col min="6404" max="6405" width="8.5" style="10" customWidth="1"/>
    <col min="6406" max="6406" width="8.375" style="10" customWidth="1"/>
    <col min="6407" max="6407" width="7.375" style="10" customWidth="1"/>
    <col min="6408" max="6409" width="8.5" style="10" customWidth="1"/>
    <col min="6410" max="6410" width="22.625" style="10" customWidth="1"/>
    <col min="6411" max="6656" width="9" style="10"/>
    <col min="6657" max="6657" width="5.25" style="10" customWidth="1"/>
    <col min="6658" max="6659" width="9" style="10" customWidth="1"/>
    <col min="6660" max="6661" width="8.5" style="10" customWidth="1"/>
    <col min="6662" max="6662" width="8.375" style="10" customWidth="1"/>
    <col min="6663" max="6663" width="7.375" style="10" customWidth="1"/>
    <col min="6664" max="6665" width="8.5" style="10" customWidth="1"/>
    <col min="6666" max="6666" width="22.625" style="10" customWidth="1"/>
    <col min="6667" max="6912" width="9" style="10"/>
    <col min="6913" max="6913" width="5.25" style="10" customWidth="1"/>
    <col min="6914" max="6915" width="9" style="10" customWidth="1"/>
    <col min="6916" max="6917" width="8.5" style="10" customWidth="1"/>
    <col min="6918" max="6918" width="8.375" style="10" customWidth="1"/>
    <col min="6919" max="6919" width="7.375" style="10" customWidth="1"/>
    <col min="6920" max="6921" width="8.5" style="10" customWidth="1"/>
    <col min="6922" max="6922" width="22.625" style="10" customWidth="1"/>
    <col min="6923" max="7168" width="9" style="10"/>
    <col min="7169" max="7169" width="5.25" style="10" customWidth="1"/>
    <col min="7170" max="7171" width="9" style="10" customWidth="1"/>
    <col min="7172" max="7173" width="8.5" style="10" customWidth="1"/>
    <col min="7174" max="7174" width="8.375" style="10" customWidth="1"/>
    <col min="7175" max="7175" width="7.375" style="10" customWidth="1"/>
    <col min="7176" max="7177" width="8.5" style="10" customWidth="1"/>
    <col min="7178" max="7178" width="22.625" style="10" customWidth="1"/>
    <col min="7179" max="7424" width="9" style="10"/>
    <col min="7425" max="7425" width="5.25" style="10" customWidth="1"/>
    <col min="7426" max="7427" width="9" style="10" customWidth="1"/>
    <col min="7428" max="7429" width="8.5" style="10" customWidth="1"/>
    <col min="7430" max="7430" width="8.375" style="10" customWidth="1"/>
    <col min="7431" max="7431" width="7.375" style="10" customWidth="1"/>
    <col min="7432" max="7433" width="8.5" style="10" customWidth="1"/>
    <col min="7434" max="7434" width="22.625" style="10" customWidth="1"/>
    <col min="7435" max="7680" width="9" style="10"/>
    <col min="7681" max="7681" width="5.25" style="10" customWidth="1"/>
    <col min="7682" max="7683" width="9" style="10" customWidth="1"/>
    <col min="7684" max="7685" width="8.5" style="10" customWidth="1"/>
    <col min="7686" max="7686" width="8.375" style="10" customWidth="1"/>
    <col min="7687" max="7687" width="7.375" style="10" customWidth="1"/>
    <col min="7688" max="7689" width="8.5" style="10" customWidth="1"/>
    <col min="7690" max="7690" width="22.625" style="10" customWidth="1"/>
    <col min="7691" max="7936" width="9" style="10"/>
    <col min="7937" max="7937" width="5.25" style="10" customWidth="1"/>
    <col min="7938" max="7939" width="9" style="10" customWidth="1"/>
    <col min="7940" max="7941" width="8.5" style="10" customWidth="1"/>
    <col min="7942" max="7942" width="8.375" style="10" customWidth="1"/>
    <col min="7943" max="7943" width="7.375" style="10" customWidth="1"/>
    <col min="7944" max="7945" width="8.5" style="10" customWidth="1"/>
    <col min="7946" max="7946" width="22.625" style="10" customWidth="1"/>
    <col min="7947" max="8192" width="9" style="10"/>
    <col min="8193" max="8193" width="5.25" style="10" customWidth="1"/>
    <col min="8194" max="8195" width="9" style="10" customWidth="1"/>
    <col min="8196" max="8197" width="8.5" style="10" customWidth="1"/>
    <col min="8198" max="8198" width="8.375" style="10" customWidth="1"/>
    <col min="8199" max="8199" width="7.375" style="10" customWidth="1"/>
    <col min="8200" max="8201" width="8.5" style="10" customWidth="1"/>
    <col min="8202" max="8202" width="22.625" style="10" customWidth="1"/>
    <col min="8203" max="8448" width="9" style="10"/>
    <col min="8449" max="8449" width="5.25" style="10" customWidth="1"/>
    <col min="8450" max="8451" width="9" style="10" customWidth="1"/>
    <col min="8452" max="8453" width="8.5" style="10" customWidth="1"/>
    <col min="8454" max="8454" width="8.375" style="10" customWidth="1"/>
    <col min="8455" max="8455" width="7.375" style="10" customWidth="1"/>
    <col min="8456" max="8457" width="8.5" style="10" customWidth="1"/>
    <col min="8458" max="8458" width="22.625" style="10" customWidth="1"/>
    <col min="8459" max="8704" width="9" style="10"/>
    <col min="8705" max="8705" width="5.25" style="10" customWidth="1"/>
    <col min="8706" max="8707" width="9" style="10" customWidth="1"/>
    <col min="8708" max="8709" width="8.5" style="10" customWidth="1"/>
    <col min="8710" max="8710" width="8.375" style="10" customWidth="1"/>
    <col min="8711" max="8711" width="7.375" style="10" customWidth="1"/>
    <col min="8712" max="8713" width="8.5" style="10" customWidth="1"/>
    <col min="8714" max="8714" width="22.625" style="10" customWidth="1"/>
    <col min="8715" max="8960" width="9" style="10"/>
    <col min="8961" max="8961" width="5.25" style="10" customWidth="1"/>
    <col min="8962" max="8963" width="9" style="10" customWidth="1"/>
    <col min="8964" max="8965" width="8.5" style="10" customWidth="1"/>
    <col min="8966" max="8966" width="8.375" style="10" customWidth="1"/>
    <col min="8967" max="8967" width="7.375" style="10" customWidth="1"/>
    <col min="8968" max="8969" width="8.5" style="10" customWidth="1"/>
    <col min="8970" max="8970" width="22.625" style="10" customWidth="1"/>
    <col min="8971" max="9216" width="9" style="10"/>
    <col min="9217" max="9217" width="5.25" style="10" customWidth="1"/>
    <col min="9218" max="9219" width="9" style="10" customWidth="1"/>
    <col min="9220" max="9221" width="8.5" style="10" customWidth="1"/>
    <col min="9222" max="9222" width="8.375" style="10" customWidth="1"/>
    <col min="9223" max="9223" width="7.375" style="10" customWidth="1"/>
    <col min="9224" max="9225" width="8.5" style="10" customWidth="1"/>
    <col min="9226" max="9226" width="22.625" style="10" customWidth="1"/>
    <col min="9227" max="9472" width="9" style="10"/>
    <col min="9473" max="9473" width="5.25" style="10" customWidth="1"/>
    <col min="9474" max="9475" width="9" style="10" customWidth="1"/>
    <col min="9476" max="9477" width="8.5" style="10" customWidth="1"/>
    <col min="9478" max="9478" width="8.375" style="10" customWidth="1"/>
    <col min="9479" max="9479" width="7.375" style="10" customWidth="1"/>
    <col min="9480" max="9481" width="8.5" style="10" customWidth="1"/>
    <col min="9482" max="9482" width="22.625" style="10" customWidth="1"/>
    <col min="9483" max="9728" width="9" style="10"/>
    <col min="9729" max="9729" width="5.25" style="10" customWidth="1"/>
    <col min="9730" max="9731" width="9" style="10" customWidth="1"/>
    <col min="9732" max="9733" width="8.5" style="10" customWidth="1"/>
    <col min="9734" max="9734" width="8.375" style="10" customWidth="1"/>
    <col min="9735" max="9735" width="7.375" style="10" customWidth="1"/>
    <col min="9736" max="9737" width="8.5" style="10" customWidth="1"/>
    <col min="9738" max="9738" width="22.625" style="10" customWidth="1"/>
    <col min="9739" max="9984" width="9" style="10"/>
    <col min="9985" max="9985" width="5.25" style="10" customWidth="1"/>
    <col min="9986" max="9987" width="9" style="10" customWidth="1"/>
    <col min="9988" max="9989" width="8.5" style="10" customWidth="1"/>
    <col min="9990" max="9990" width="8.375" style="10" customWidth="1"/>
    <col min="9991" max="9991" width="7.375" style="10" customWidth="1"/>
    <col min="9992" max="9993" width="8.5" style="10" customWidth="1"/>
    <col min="9994" max="9994" width="22.625" style="10" customWidth="1"/>
    <col min="9995" max="10240" width="9" style="10"/>
    <col min="10241" max="10241" width="5.25" style="10" customWidth="1"/>
    <col min="10242" max="10243" width="9" style="10" customWidth="1"/>
    <col min="10244" max="10245" width="8.5" style="10" customWidth="1"/>
    <col min="10246" max="10246" width="8.375" style="10" customWidth="1"/>
    <col min="10247" max="10247" width="7.375" style="10" customWidth="1"/>
    <col min="10248" max="10249" width="8.5" style="10" customWidth="1"/>
    <col min="10250" max="10250" width="22.625" style="10" customWidth="1"/>
    <col min="10251" max="10496" width="9" style="10"/>
    <col min="10497" max="10497" width="5.25" style="10" customWidth="1"/>
    <col min="10498" max="10499" width="9" style="10" customWidth="1"/>
    <col min="10500" max="10501" width="8.5" style="10" customWidth="1"/>
    <col min="10502" max="10502" width="8.375" style="10" customWidth="1"/>
    <col min="10503" max="10503" width="7.375" style="10" customWidth="1"/>
    <col min="10504" max="10505" width="8.5" style="10" customWidth="1"/>
    <col min="10506" max="10506" width="22.625" style="10" customWidth="1"/>
    <col min="10507" max="10752" width="9" style="10"/>
    <col min="10753" max="10753" width="5.25" style="10" customWidth="1"/>
    <col min="10754" max="10755" width="9" style="10" customWidth="1"/>
    <col min="10756" max="10757" width="8.5" style="10" customWidth="1"/>
    <col min="10758" max="10758" width="8.375" style="10" customWidth="1"/>
    <col min="10759" max="10759" width="7.375" style="10" customWidth="1"/>
    <col min="10760" max="10761" width="8.5" style="10" customWidth="1"/>
    <col min="10762" max="10762" width="22.625" style="10" customWidth="1"/>
    <col min="10763" max="11008" width="9" style="10"/>
    <col min="11009" max="11009" width="5.25" style="10" customWidth="1"/>
    <col min="11010" max="11011" width="9" style="10" customWidth="1"/>
    <col min="11012" max="11013" width="8.5" style="10" customWidth="1"/>
    <col min="11014" max="11014" width="8.375" style="10" customWidth="1"/>
    <col min="11015" max="11015" width="7.375" style="10" customWidth="1"/>
    <col min="11016" max="11017" width="8.5" style="10" customWidth="1"/>
    <col min="11018" max="11018" width="22.625" style="10" customWidth="1"/>
    <col min="11019" max="11264" width="9" style="10"/>
    <col min="11265" max="11265" width="5.25" style="10" customWidth="1"/>
    <col min="11266" max="11267" width="9" style="10" customWidth="1"/>
    <col min="11268" max="11269" width="8.5" style="10" customWidth="1"/>
    <col min="11270" max="11270" width="8.375" style="10" customWidth="1"/>
    <col min="11271" max="11271" width="7.375" style="10" customWidth="1"/>
    <col min="11272" max="11273" width="8.5" style="10" customWidth="1"/>
    <col min="11274" max="11274" width="22.625" style="10" customWidth="1"/>
    <col min="11275" max="11520" width="9" style="10"/>
    <col min="11521" max="11521" width="5.25" style="10" customWidth="1"/>
    <col min="11522" max="11523" width="9" style="10" customWidth="1"/>
    <col min="11524" max="11525" width="8.5" style="10" customWidth="1"/>
    <col min="11526" max="11526" width="8.375" style="10" customWidth="1"/>
    <col min="11527" max="11527" width="7.375" style="10" customWidth="1"/>
    <col min="11528" max="11529" width="8.5" style="10" customWidth="1"/>
    <col min="11530" max="11530" width="22.625" style="10" customWidth="1"/>
    <col min="11531" max="11776" width="9" style="10"/>
    <col min="11777" max="11777" width="5.25" style="10" customWidth="1"/>
    <col min="11778" max="11779" width="9" style="10" customWidth="1"/>
    <col min="11780" max="11781" width="8.5" style="10" customWidth="1"/>
    <col min="11782" max="11782" width="8.375" style="10" customWidth="1"/>
    <col min="11783" max="11783" width="7.375" style="10" customWidth="1"/>
    <col min="11784" max="11785" width="8.5" style="10" customWidth="1"/>
    <col min="11786" max="11786" width="22.625" style="10" customWidth="1"/>
    <col min="11787" max="12032" width="9" style="10"/>
    <col min="12033" max="12033" width="5.25" style="10" customWidth="1"/>
    <col min="12034" max="12035" width="9" style="10" customWidth="1"/>
    <col min="12036" max="12037" width="8.5" style="10" customWidth="1"/>
    <col min="12038" max="12038" width="8.375" style="10" customWidth="1"/>
    <col min="12039" max="12039" width="7.375" style="10" customWidth="1"/>
    <col min="12040" max="12041" width="8.5" style="10" customWidth="1"/>
    <col min="12042" max="12042" width="22.625" style="10" customWidth="1"/>
    <col min="12043" max="12288" width="9" style="10"/>
    <col min="12289" max="12289" width="5.25" style="10" customWidth="1"/>
    <col min="12290" max="12291" width="9" style="10" customWidth="1"/>
    <col min="12292" max="12293" width="8.5" style="10" customWidth="1"/>
    <col min="12294" max="12294" width="8.375" style="10" customWidth="1"/>
    <col min="12295" max="12295" width="7.375" style="10" customWidth="1"/>
    <col min="12296" max="12297" width="8.5" style="10" customWidth="1"/>
    <col min="12298" max="12298" width="22.625" style="10" customWidth="1"/>
    <col min="12299" max="12544" width="9" style="10"/>
    <col min="12545" max="12545" width="5.25" style="10" customWidth="1"/>
    <col min="12546" max="12547" width="9" style="10" customWidth="1"/>
    <col min="12548" max="12549" width="8.5" style="10" customWidth="1"/>
    <col min="12550" max="12550" width="8.375" style="10" customWidth="1"/>
    <col min="12551" max="12551" width="7.375" style="10" customWidth="1"/>
    <col min="12552" max="12553" width="8.5" style="10" customWidth="1"/>
    <col min="12554" max="12554" width="22.625" style="10" customWidth="1"/>
    <col min="12555" max="12800" width="9" style="10"/>
    <col min="12801" max="12801" width="5.25" style="10" customWidth="1"/>
    <col min="12802" max="12803" width="9" style="10" customWidth="1"/>
    <col min="12804" max="12805" width="8.5" style="10" customWidth="1"/>
    <col min="12806" max="12806" width="8.375" style="10" customWidth="1"/>
    <col min="12807" max="12807" width="7.375" style="10" customWidth="1"/>
    <col min="12808" max="12809" width="8.5" style="10" customWidth="1"/>
    <col min="12810" max="12810" width="22.625" style="10" customWidth="1"/>
    <col min="12811" max="13056" width="9" style="10"/>
    <col min="13057" max="13057" width="5.25" style="10" customWidth="1"/>
    <col min="13058" max="13059" width="9" style="10" customWidth="1"/>
    <col min="13060" max="13061" width="8.5" style="10" customWidth="1"/>
    <col min="13062" max="13062" width="8.375" style="10" customWidth="1"/>
    <col min="13063" max="13063" width="7.375" style="10" customWidth="1"/>
    <col min="13064" max="13065" width="8.5" style="10" customWidth="1"/>
    <col min="13066" max="13066" width="22.625" style="10" customWidth="1"/>
    <col min="13067" max="13312" width="9" style="10"/>
    <col min="13313" max="13313" width="5.25" style="10" customWidth="1"/>
    <col min="13314" max="13315" width="9" style="10" customWidth="1"/>
    <col min="13316" max="13317" width="8.5" style="10" customWidth="1"/>
    <col min="13318" max="13318" width="8.375" style="10" customWidth="1"/>
    <col min="13319" max="13319" width="7.375" style="10" customWidth="1"/>
    <col min="13320" max="13321" width="8.5" style="10" customWidth="1"/>
    <col min="13322" max="13322" width="22.625" style="10" customWidth="1"/>
    <col min="13323" max="13568" width="9" style="10"/>
    <col min="13569" max="13569" width="5.25" style="10" customWidth="1"/>
    <col min="13570" max="13571" width="9" style="10" customWidth="1"/>
    <col min="13572" max="13573" width="8.5" style="10" customWidth="1"/>
    <col min="13574" max="13574" width="8.375" style="10" customWidth="1"/>
    <col min="13575" max="13575" width="7.375" style="10" customWidth="1"/>
    <col min="13576" max="13577" width="8.5" style="10" customWidth="1"/>
    <col min="13578" max="13578" width="22.625" style="10" customWidth="1"/>
    <col min="13579" max="13824" width="9" style="10"/>
    <col min="13825" max="13825" width="5.25" style="10" customWidth="1"/>
    <col min="13826" max="13827" width="9" style="10" customWidth="1"/>
    <col min="13828" max="13829" width="8.5" style="10" customWidth="1"/>
    <col min="13830" max="13830" width="8.375" style="10" customWidth="1"/>
    <col min="13831" max="13831" width="7.375" style="10" customWidth="1"/>
    <col min="13832" max="13833" width="8.5" style="10" customWidth="1"/>
    <col min="13834" max="13834" width="22.625" style="10" customWidth="1"/>
    <col min="13835" max="14080" width="9" style="10"/>
    <col min="14081" max="14081" width="5.25" style="10" customWidth="1"/>
    <col min="14082" max="14083" width="9" style="10" customWidth="1"/>
    <col min="14084" max="14085" width="8.5" style="10" customWidth="1"/>
    <col min="14086" max="14086" width="8.375" style="10" customWidth="1"/>
    <col min="14087" max="14087" width="7.375" style="10" customWidth="1"/>
    <col min="14088" max="14089" width="8.5" style="10" customWidth="1"/>
    <col min="14090" max="14090" width="22.625" style="10" customWidth="1"/>
    <col min="14091" max="14336" width="9" style="10"/>
    <col min="14337" max="14337" width="5.25" style="10" customWidth="1"/>
    <col min="14338" max="14339" width="9" style="10" customWidth="1"/>
    <col min="14340" max="14341" width="8.5" style="10" customWidth="1"/>
    <col min="14342" max="14342" width="8.375" style="10" customWidth="1"/>
    <col min="14343" max="14343" width="7.375" style="10" customWidth="1"/>
    <col min="14344" max="14345" width="8.5" style="10" customWidth="1"/>
    <col min="14346" max="14346" width="22.625" style="10" customWidth="1"/>
    <col min="14347" max="14592" width="9" style="10"/>
    <col min="14593" max="14593" width="5.25" style="10" customWidth="1"/>
    <col min="14594" max="14595" width="9" style="10" customWidth="1"/>
    <col min="14596" max="14597" width="8.5" style="10" customWidth="1"/>
    <col min="14598" max="14598" width="8.375" style="10" customWidth="1"/>
    <col min="14599" max="14599" width="7.375" style="10" customWidth="1"/>
    <col min="14600" max="14601" width="8.5" style="10" customWidth="1"/>
    <col min="14602" max="14602" width="22.625" style="10" customWidth="1"/>
    <col min="14603" max="14848" width="9" style="10"/>
    <col min="14849" max="14849" width="5.25" style="10" customWidth="1"/>
    <col min="14850" max="14851" width="9" style="10" customWidth="1"/>
    <col min="14852" max="14853" width="8.5" style="10" customWidth="1"/>
    <col min="14854" max="14854" width="8.375" style="10" customWidth="1"/>
    <col min="14855" max="14855" width="7.375" style="10" customWidth="1"/>
    <col min="14856" max="14857" width="8.5" style="10" customWidth="1"/>
    <col min="14858" max="14858" width="22.625" style="10" customWidth="1"/>
    <col min="14859" max="15104" width="9" style="10"/>
    <col min="15105" max="15105" width="5.25" style="10" customWidth="1"/>
    <col min="15106" max="15107" width="9" style="10" customWidth="1"/>
    <col min="15108" max="15109" width="8.5" style="10" customWidth="1"/>
    <col min="15110" max="15110" width="8.375" style="10" customWidth="1"/>
    <col min="15111" max="15111" width="7.375" style="10" customWidth="1"/>
    <col min="15112" max="15113" width="8.5" style="10" customWidth="1"/>
    <col min="15114" max="15114" width="22.625" style="10" customWidth="1"/>
    <col min="15115" max="15360" width="9" style="10"/>
    <col min="15361" max="15361" width="5.25" style="10" customWidth="1"/>
    <col min="15362" max="15363" width="9" style="10" customWidth="1"/>
    <col min="15364" max="15365" width="8.5" style="10" customWidth="1"/>
    <col min="15366" max="15366" width="8.375" style="10" customWidth="1"/>
    <col min="15367" max="15367" width="7.375" style="10" customWidth="1"/>
    <col min="15368" max="15369" width="8.5" style="10" customWidth="1"/>
    <col min="15370" max="15370" width="22.625" style="10" customWidth="1"/>
    <col min="15371" max="15616" width="9" style="10"/>
    <col min="15617" max="15617" width="5.25" style="10" customWidth="1"/>
    <col min="15618" max="15619" width="9" style="10" customWidth="1"/>
    <col min="15620" max="15621" width="8.5" style="10" customWidth="1"/>
    <col min="15622" max="15622" width="8.375" style="10" customWidth="1"/>
    <col min="15623" max="15623" width="7.375" style="10" customWidth="1"/>
    <col min="15624" max="15625" width="8.5" style="10" customWidth="1"/>
    <col min="15626" max="15626" width="22.625" style="10" customWidth="1"/>
    <col min="15627" max="15872" width="9" style="10"/>
    <col min="15873" max="15873" width="5.25" style="10" customWidth="1"/>
    <col min="15874" max="15875" width="9" style="10" customWidth="1"/>
    <col min="15876" max="15877" width="8.5" style="10" customWidth="1"/>
    <col min="15878" max="15878" width="8.375" style="10" customWidth="1"/>
    <col min="15879" max="15879" width="7.375" style="10" customWidth="1"/>
    <col min="15880" max="15881" width="8.5" style="10" customWidth="1"/>
    <col min="15882" max="15882" width="22.625" style="10" customWidth="1"/>
    <col min="15883" max="16128" width="9" style="10"/>
    <col min="16129" max="16129" width="5.25" style="10" customWidth="1"/>
    <col min="16130" max="16131" width="9" style="10" customWidth="1"/>
    <col min="16132" max="16133" width="8.5" style="10" customWidth="1"/>
    <col min="16134" max="16134" width="8.375" style="10" customWidth="1"/>
    <col min="16135" max="16135" width="7.375" style="10" customWidth="1"/>
    <col min="16136" max="16137" width="8.5" style="10" customWidth="1"/>
    <col min="16138" max="16138" width="22.625" style="10" customWidth="1"/>
    <col min="16139" max="16384" width="9" style="10"/>
  </cols>
  <sheetData>
    <row r="1" spans="1:10" ht="25.5" customHeight="1" x14ac:dyDescent="0.15">
      <c r="A1" s="153" t="s">
        <v>229</v>
      </c>
      <c r="I1" s="561" t="s">
        <v>228</v>
      </c>
      <c r="J1" s="561"/>
    </row>
    <row r="2" spans="1:10" ht="27.75" customHeight="1" x14ac:dyDescent="0.15">
      <c r="A2" s="153"/>
      <c r="B2" s="154"/>
      <c r="H2" s="155"/>
      <c r="I2" s="155"/>
      <c r="J2" s="522" t="s">
        <v>704</v>
      </c>
    </row>
    <row r="3" spans="1:10" ht="40.5" customHeight="1" x14ac:dyDescent="0.15">
      <c r="A3" s="959" t="s">
        <v>43</v>
      </c>
      <c r="B3" s="960"/>
      <c r="C3" s="960"/>
      <c r="D3" s="960"/>
      <c r="E3" s="960"/>
      <c r="F3" s="960"/>
      <c r="G3" s="960"/>
      <c r="H3" s="960"/>
      <c r="I3" s="960"/>
      <c r="J3" s="960"/>
    </row>
    <row r="4" spans="1:10" ht="15.75" customHeight="1" x14ac:dyDescent="0.15">
      <c r="A4" s="957"/>
      <c r="B4" s="957"/>
      <c r="C4" s="957"/>
      <c r="D4" s="957"/>
      <c r="E4" s="957"/>
      <c r="F4" s="19"/>
      <c r="H4" s="155"/>
      <c r="I4" s="155"/>
      <c r="J4" s="155"/>
    </row>
    <row r="5" spans="1:10" ht="15.75" customHeight="1" x14ac:dyDescent="0.15">
      <c r="A5" s="955"/>
      <c r="B5" s="955"/>
      <c r="C5" s="955"/>
      <c r="D5" s="956"/>
      <c r="E5" s="957"/>
      <c r="F5" s="156"/>
    </row>
    <row r="6" spans="1:10" ht="17.25" customHeight="1" x14ac:dyDescent="0.15">
      <c r="A6" s="955"/>
      <c r="B6" s="955"/>
      <c r="C6" s="955"/>
      <c r="D6" s="956"/>
      <c r="E6" s="957"/>
      <c r="F6" s="156"/>
      <c r="G6" s="958" t="s">
        <v>44</v>
      </c>
      <c r="H6" s="958"/>
      <c r="I6" s="949" t="s">
        <v>16</v>
      </c>
      <c r="J6" s="950"/>
    </row>
    <row r="7" spans="1:10" ht="17.25" customHeight="1" x14ac:dyDescent="0.15">
      <c r="A7" s="955"/>
      <c r="B7" s="955"/>
      <c r="C7" s="955"/>
      <c r="D7" s="956"/>
      <c r="E7" s="957"/>
      <c r="F7" s="157"/>
      <c r="G7" s="958"/>
      <c r="H7" s="958"/>
      <c r="I7" s="951"/>
      <c r="J7" s="952"/>
    </row>
    <row r="8" spans="1:10" ht="17.25" customHeight="1" x14ac:dyDescent="0.15">
      <c r="A8" s="955"/>
      <c r="B8" s="955"/>
      <c r="C8" s="955"/>
      <c r="D8" s="956"/>
      <c r="E8" s="956"/>
      <c r="F8" s="157"/>
      <c r="G8" s="958"/>
      <c r="H8" s="958"/>
      <c r="I8" s="953"/>
      <c r="J8" s="954"/>
    </row>
    <row r="9" spans="1:10" ht="15.75" customHeight="1" x14ac:dyDescent="0.15"/>
    <row r="10" spans="1:10" ht="15.75" customHeight="1" thickBot="1" x14ac:dyDescent="0.2">
      <c r="A10" s="158"/>
      <c r="B10" s="158"/>
      <c r="C10" s="158"/>
      <c r="D10" s="158"/>
      <c r="E10" s="158"/>
      <c r="F10" s="158"/>
      <c r="G10" s="158"/>
      <c r="H10" s="158"/>
      <c r="I10" s="158"/>
      <c r="J10" s="158"/>
    </row>
    <row r="11" spans="1:10" s="158" customFormat="1" ht="24.75" customHeight="1" x14ac:dyDescent="0.15">
      <c r="A11" s="159"/>
      <c r="B11" s="945" t="s">
        <v>7</v>
      </c>
      <c r="C11" s="945"/>
      <c r="D11" s="945" t="s">
        <v>45</v>
      </c>
      <c r="E11" s="945"/>
      <c r="F11" s="945" t="s">
        <v>46</v>
      </c>
      <c r="G11" s="946"/>
      <c r="H11" s="947" t="s">
        <v>47</v>
      </c>
      <c r="I11" s="948"/>
      <c r="J11" s="160" t="s">
        <v>541</v>
      </c>
    </row>
    <row r="12" spans="1:10" s="158" customFormat="1" ht="17.25" customHeight="1" x14ac:dyDescent="0.15">
      <c r="A12" s="159">
        <v>1</v>
      </c>
      <c r="B12" s="923"/>
      <c r="C12" s="923"/>
      <c r="D12" s="932"/>
      <c r="E12" s="933"/>
      <c r="F12" s="923"/>
      <c r="G12" s="924"/>
      <c r="H12" s="929"/>
      <c r="I12" s="930"/>
      <c r="J12" s="161"/>
    </row>
    <row r="13" spans="1:10" s="158" customFormat="1" ht="17.25" customHeight="1" x14ac:dyDescent="0.15">
      <c r="A13" s="159">
        <v>2</v>
      </c>
      <c r="B13" s="923"/>
      <c r="C13" s="923"/>
      <c r="D13" s="932"/>
      <c r="E13" s="933"/>
      <c r="F13" s="923"/>
      <c r="G13" s="924"/>
      <c r="H13" s="929"/>
      <c r="I13" s="930"/>
      <c r="J13" s="161"/>
    </row>
    <row r="14" spans="1:10" s="158" customFormat="1" ht="17.25" customHeight="1" x14ac:dyDescent="0.15">
      <c r="A14" s="159">
        <v>3</v>
      </c>
      <c r="B14" s="924"/>
      <c r="C14" s="936"/>
      <c r="D14" s="934"/>
      <c r="E14" s="937"/>
      <c r="F14" s="924"/>
      <c r="G14" s="938"/>
      <c r="H14" s="929"/>
      <c r="I14" s="939"/>
      <c r="J14" s="161"/>
    </row>
    <row r="15" spans="1:10" s="158" customFormat="1" ht="17.25" customHeight="1" x14ac:dyDescent="0.15">
      <c r="A15" s="159">
        <v>4</v>
      </c>
      <c r="B15" s="924"/>
      <c r="C15" s="936"/>
      <c r="D15" s="934"/>
      <c r="E15" s="937"/>
      <c r="F15" s="924"/>
      <c r="G15" s="938"/>
      <c r="H15" s="929"/>
      <c r="I15" s="939"/>
      <c r="J15" s="161"/>
    </row>
    <row r="16" spans="1:10" s="158" customFormat="1" ht="17.25" customHeight="1" x14ac:dyDescent="0.15">
      <c r="A16" s="159">
        <v>5</v>
      </c>
      <c r="B16" s="924"/>
      <c r="C16" s="936"/>
      <c r="D16" s="934"/>
      <c r="E16" s="937"/>
      <c r="F16" s="924"/>
      <c r="G16" s="938"/>
      <c r="H16" s="929"/>
      <c r="I16" s="939"/>
      <c r="J16" s="161"/>
    </row>
    <row r="17" spans="1:10" s="158" customFormat="1" ht="17.25" customHeight="1" x14ac:dyDescent="0.15">
      <c r="A17" s="159">
        <v>6</v>
      </c>
      <c r="B17" s="924"/>
      <c r="C17" s="936"/>
      <c r="D17" s="934"/>
      <c r="E17" s="937"/>
      <c r="F17" s="924"/>
      <c r="G17" s="938"/>
      <c r="H17" s="929"/>
      <c r="I17" s="939"/>
      <c r="J17" s="162"/>
    </row>
    <row r="18" spans="1:10" s="158" customFormat="1" ht="17.25" customHeight="1" x14ac:dyDescent="0.15">
      <c r="A18" s="159">
        <v>7</v>
      </c>
      <c r="B18" s="923"/>
      <c r="C18" s="923"/>
      <c r="D18" s="923"/>
      <c r="E18" s="923"/>
      <c r="F18" s="923"/>
      <c r="G18" s="924"/>
      <c r="H18" s="943"/>
      <c r="I18" s="944"/>
      <c r="J18" s="163"/>
    </row>
    <row r="19" spans="1:10" s="158" customFormat="1" ht="17.25" customHeight="1" x14ac:dyDescent="0.15">
      <c r="A19" s="159">
        <v>8</v>
      </c>
      <c r="B19" s="923"/>
      <c r="C19" s="923"/>
      <c r="D19" s="923"/>
      <c r="E19" s="923"/>
      <c r="F19" s="923"/>
      <c r="G19" s="924"/>
      <c r="H19" s="942"/>
      <c r="I19" s="930"/>
      <c r="J19" s="162"/>
    </row>
    <row r="20" spans="1:10" s="158" customFormat="1" ht="17.25" customHeight="1" x14ac:dyDescent="0.15">
      <c r="A20" s="159">
        <v>9</v>
      </c>
      <c r="B20" s="923"/>
      <c r="C20" s="923"/>
      <c r="D20" s="923"/>
      <c r="E20" s="923"/>
      <c r="F20" s="923"/>
      <c r="G20" s="924"/>
      <c r="H20" s="942"/>
      <c r="I20" s="930"/>
      <c r="J20" s="162"/>
    </row>
    <row r="21" spans="1:10" s="158" customFormat="1" ht="17.25" customHeight="1" x14ac:dyDescent="0.15">
      <c r="A21" s="159">
        <v>10</v>
      </c>
      <c r="B21" s="923"/>
      <c r="C21" s="923"/>
      <c r="D21" s="923"/>
      <c r="E21" s="923"/>
      <c r="F21" s="923"/>
      <c r="G21" s="924"/>
      <c r="H21" s="940"/>
      <c r="I21" s="941"/>
      <c r="J21" s="162"/>
    </row>
    <row r="22" spans="1:10" s="158" customFormat="1" ht="17.25" customHeight="1" x14ac:dyDescent="0.15">
      <c r="A22" s="159">
        <v>11</v>
      </c>
      <c r="B22" s="924"/>
      <c r="C22" s="936"/>
      <c r="D22" s="934"/>
      <c r="E22" s="937"/>
      <c r="F22" s="923"/>
      <c r="G22" s="924"/>
      <c r="H22" s="929"/>
      <c r="I22" s="939"/>
      <c r="J22" s="161"/>
    </row>
    <row r="23" spans="1:10" s="158" customFormat="1" ht="17.25" customHeight="1" x14ac:dyDescent="0.15">
      <c r="A23" s="159">
        <v>12</v>
      </c>
      <c r="B23" s="923"/>
      <c r="C23" s="923"/>
      <c r="D23" s="932"/>
      <c r="E23" s="933"/>
      <c r="F23" s="923"/>
      <c r="G23" s="924"/>
      <c r="H23" s="929"/>
      <c r="I23" s="930"/>
      <c r="J23" s="161"/>
    </row>
    <row r="24" spans="1:10" s="158" customFormat="1" ht="17.25" customHeight="1" x14ac:dyDescent="0.15">
      <c r="A24" s="159">
        <v>13</v>
      </c>
      <c r="B24" s="924"/>
      <c r="C24" s="936"/>
      <c r="D24" s="934"/>
      <c r="E24" s="937"/>
      <c r="F24" s="924"/>
      <c r="G24" s="938"/>
      <c r="H24" s="929"/>
      <c r="I24" s="939"/>
      <c r="J24" s="161"/>
    </row>
    <row r="25" spans="1:10" s="158" customFormat="1" ht="17.25" customHeight="1" x14ac:dyDescent="0.15">
      <c r="A25" s="159">
        <v>14</v>
      </c>
      <c r="B25" s="923"/>
      <c r="C25" s="923"/>
      <c r="D25" s="932"/>
      <c r="E25" s="933"/>
      <c r="F25" s="923"/>
      <c r="G25" s="924"/>
      <c r="H25" s="929"/>
      <c r="I25" s="930"/>
      <c r="J25" s="161"/>
    </row>
    <row r="26" spans="1:10" s="158" customFormat="1" ht="17.25" customHeight="1" x14ac:dyDescent="0.15">
      <c r="A26" s="159">
        <v>15</v>
      </c>
      <c r="B26" s="923"/>
      <c r="C26" s="923"/>
      <c r="D26" s="934"/>
      <c r="E26" s="935"/>
      <c r="F26" s="923"/>
      <c r="G26" s="924"/>
      <c r="H26" s="929"/>
      <c r="I26" s="930"/>
      <c r="J26" s="162"/>
    </row>
    <row r="27" spans="1:10" s="158" customFormat="1" ht="17.25" customHeight="1" x14ac:dyDescent="0.15">
      <c r="A27" s="159">
        <v>16</v>
      </c>
      <c r="B27" s="923"/>
      <c r="C27" s="923"/>
      <c r="D27" s="931"/>
      <c r="E27" s="923"/>
      <c r="F27" s="923"/>
      <c r="G27" s="924"/>
      <c r="H27" s="929"/>
      <c r="I27" s="930"/>
      <c r="J27" s="162"/>
    </row>
    <row r="28" spans="1:10" s="158" customFormat="1" ht="17.25" customHeight="1" x14ac:dyDescent="0.15">
      <c r="A28" s="159">
        <v>17</v>
      </c>
      <c r="B28" s="923"/>
      <c r="C28" s="923"/>
      <c r="D28" s="923"/>
      <c r="E28" s="923"/>
      <c r="F28" s="923"/>
      <c r="G28" s="924"/>
      <c r="H28" s="929"/>
      <c r="I28" s="930"/>
      <c r="J28" s="162"/>
    </row>
    <row r="29" spans="1:10" s="158" customFormat="1" ht="17.25" customHeight="1" x14ac:dyDescent="0.15">
      <c r="A29" s="159">
        <v>18</v>
      </c>
      <c r="B29" s="923"/>
      <c r="C29" s="923"/>
      <c r="D29" s="923"/>
      <c r="E29" s="923"/>
      <c r="F29" s="923"/>
      <c r="G29" s="924"/>
      <c r="H29" s="929"/>
      <c r="I29" s="930"/>
      <c r="J29" s="162"/>
    </row>
    <row r="30" spans="1:10" s="158" customFormat="1" ht="17.25" customHeight="1" x14ac:dyDescent="0.15">
      <c r="A30" s="159">
        <v>19</v>
      </c>
      <c r="B30" s="923"/>
      <c r="C30" s="923"/>
      <c r="D30" s="923"/>
      <c r="E30" s="923"/>
      <c r="F30" s="923"/>
      <c r="G30" s="924"/>
      <c r="H30" s="929"/>
      <c r="I30" s="930"/>
      <c r="J30" s="162"/>
    </row>
    <row r="31" spans="1:10" s="158" customFormat="1" ht="17.25" customHeight="1" thickBot="1" x14ac:dyDescent="0.2">
      <c r="A31" s="159">
        <v>20</v>
      </c>
      <c r="B31" s="923"/>
      <c r="C31" s="923"/>
      <c r="D31" s="923"/>
      <c r="E31" s="923"/>
      <c r="F31" s="923"/>
      <c r="G31" s="924"/>
      <c r="H31" s="925"/>
      <c r="I31" s="926"/>
      <c r="J31" s="162"/>
    </row>
    <row r="32" spans="1:10" ht="30" customHeight="1" x14ac:dyDescent="0.15">
      <c r="A32" s="927" t="s">
        <v>48</v>
      </c>
      <c r="B32" s="928"/>
      <c r="C32" s="928"/>
      <c r="D32" s="928"/>
      <c r="E32" s="928"/>
      <c r="F32" s="928"/>
      <c r="G32" s="928"/>
      <c r="H32" s="928"/>
      <c r="I32" s="928"/>
      <c r="J32" s="928"/>
    </row>
    <row r="33" spans="1:10" ht="30" customHeight="1" x14ac:dyDescent="0.15">
      <c r="A33" s="928"/>
      <c r="B33" s="928"/>
      <c r="C33" s="928"/>
      <c r="D33" s="928"/>
      <c r="E33" s="928"/>
      <c r="F33" s="928"/>
      <c r="G33" s="928"/>
      <c r="H33" s="928"/>
      <c r="I33" s="928"/>
      <c r="J33" s="928"/>
    </row>
  </sheetData>
  <mergeCells count="99">
    <mergeCell ref="I1:J1"/>
    <mergeCell ref="A3:J3"/>
    <mergeCell ref="A4:C4"/>
    <mergeCell ref="D4:E4"/>
    <mergeCell ref="A5:C5"/>
    <mergeCell ref="D5:E5"/>
    <mergeCell ref="A6:C6"/>
    <mergeCell ref="D6:E6"/>
    <mergeCell ref="G6:H8"/>
    <mergeCell ref="I6:J8"/>
    <mergeCell ref="A7:C7"/>
    <mergeCell ref="D7:E7"/>
    <mergeCell ref="A8:C8"/>
    <mergeCell ref="D8:E8"/>
    <mergeCell ref="B11:C11"/>
    <mergeCell ref="D11:E11"/>
    <mergeCell ref="F11:G11"/>
    <mergeCell ref="H11:I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A32:J33"/>
  </mergeCells>
  <phoneticPr fontId="3"/>
  <pageMargins left="0.51181102362204722" right="0.51181102362204722"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L37"/>
  <sheetViews>
    <sheetView showGridLines="0" view="pageBreakPreview" zoomScale="90" zoomScaleNormal="100" zoomScaleSheetLayoutView="90" workbookViewId="0">
      <selection activeCell="C2" sqref="C2:J2"/>
    </sheetView>
  </sheetViews>
  <sheetFormatPr defaultRowHeight="24.95" customHeight="1" x14ac:dyDescent="0.15"/>
  <cols>
    <col min="1" max="1" width="5.625" style="164" customWidth="1"/>
    <col min="2" max="2" width="2.625" style="164" customWidth="1"/>
    <col min="3" max="3" width="11.75" style="164" customWidth="1"/>
    <col min="4" max="4" width="8.125" style="164" customWidth="1"/>
    <col min="5" max="5" width="8.625" style="164" customWidth="1"/>
    <col min="6" max="6" width="10.625" style="164" customWidth="1"/>
    <col min="7" max="7" width="16.125" style="164" customWidth="1"/>
    <col min="8" max="8" width="11.625" style="164" customWidth="1"/>
    <col min="9" max="9" width="7.75" style="164" customWidth="1"/>
    <col min="10" max="10" width="7.375" style="164" customWidth="1"/>
    <col min="11" max="11" width="3.25" style="164" customWidth="1"/>
    <col min="12" max="12" width="2.625" style="164" customWidth="1"/>
    <col min="13" max="256" width="9" style="164"/>
    <col min="257" max="257" width="5.625" style="164" customWidth="1"/>
    <col min="258" max="258" width="2.625" style="164" customWidth="1"/>
    <col min="259" max="259" width="11.75" style="164" customWidth="1"/>
    <col min="260" max="260" width="8.125" style="164" customWidth="1"/>
    <col min="261" max="261" width="8.625" style="164" customWidth="1"/>
    <col min="262" max="262" width="10.625" style="164" customWidth="1"/>
    <col min="263" max="263" width="16.125" style="164" customWidth="1"/>
    <col min="264" max="264" width="11.625" style="164" customWidth="1"/>
    <col min="265" max="265" width="7.75" style="164" customWidth="1"/>
    <col min="266" max="266" width="7.375" style="164" customWidth="1"/>
    <col min="267" max="267" width="3.25" style="164" customWidth="1"/>
    <col min="268" max="268" width="2.625" style="164" customWidth="1"/>
    <col min="269" max="512" width="9" style="164"/>
    <col min="513" max="513" width="5.625" style="164" customWidth="1"/>
    <col min="514" max="514" width="2.625" style="164" customWidth="1"/>
    <col min="515" max="515" width="11.75" style="164" customWidth="1"/>
    <col min="516" max="516" width="8.125" style="164" customWidth="1"/>
    <col min="517" max="517" width="8.625" style="164" customWidth="1"/>
    <col min="518" max="518" width="10.625" style="164" customWidth="1"/>
    <col min="519" max="519" width="16.125" style="164" customWidth="1"/>
    <col min="520" max="520" width="11.625" style="164" customWidth="1"/>
    <col min="521" max="521" width="7.75" style="164" customWidth="1"/>
    <col min="522" max="522" width="7.375" style="164" customWidth="1"/>
    <col min="523" max="523" width="3.25" style="164" customWidth="1"/>
    <col min="524" max="524" width="2.625" style="164" customWidth="1"/>
    <col min="525" max="768" width="9" style="164"/>
    <col min="769" max="769" width="5.625" style="164" customWidth="1"/>
    <col min="770" max="770" width="2.625" style="164" customWidth="1"/>
    <col min="771" max="771" width="11.75" style="164" customWidth="1"/>
    <col min="772" max="772" width="8.125" style="164" customWidth="1"/>
    <col min="773" max="773" width="8.625" style="164" customWidth="1"/>
    <col min="774" max="774" width="10.625" style="164" customWidth="1"/>
    <col min="775" max="775" width="16.125" style="164" customWidth="1"/>
    <col min="776" max="776" width="11.625" style="164" customWidth="1"/>
    <col min="777" max="777" width="7.75" style="164" customWidth="1"/>
    <col min="778" max="778" width="7.375" style="164" customWidth="1"/>
    <col min="779" max="779" width="3.25" style="164" customWidth="1"/>
    <col min="780" max="780" width="2.625" style="164" customWidth="1"/>
    <col min="781" max="1024" width="9" style="164"/>
    <col min="1025" max="1025" width="5.625" style="164" customWidth="1"/>
    <col min="1026" max="1026" width="2.625" style="164" customWidth="1"/>
    <col min="1027" max="1027" width="11.75" style="164" customWidth="1"/>
    <col min="1028" max="1028" width="8.125" style="164" customWidth="1"/>
    <col min="1029" max="1029" width="8.625" style="164" customWidth="1"/>
    <col min="1030" max="1030" width="10.625" style="164" customWidth="1"/>
    <col min="1031" max="1031" width="16.125" style="164" customWidth="1"/>
    <col min="1032" max="1032" width="11.625" style="164" customWidth="1"/>
    <col min="1033" max="1033" width="7.75" style="164" customWidth="1"/>
    <col min="1034" max="1034" width="7.375" style="164" customWidth="1"/>
    <col min="1035" max="1035" width="3.25" style="164" customWidth="1"/>
    <col min="1036" max="1036" width="2.625" style="164" customWidth="1"/>
    <col min="1037" max="1280" width="9" style="164"/>
    <col min="1281" max="1281" width="5.625" style="164" customWidth="1"/>
    <col min="1282" max="1282" width="2.625" style="164" customWidth="1"/>
    <col min="1283" max="1283" width="11.75" style="164" customWidth="1"/>
    <col min="1284" max="1284" width="8.125" style="164" customWidth="1"/>
    <col min="1285" max="1285" width="8.625" style="164" customWidth="1"/>
    <col min="1286" max="1286" width="10.625" style="164" customWidth="1"/>
    <col min="1287" max="1287" width="16.125" style="164" customWidth="1"/>
    <col min="1288" max="1288" width="11.625" style="164" customWidth="1"/>
    <col min="1289" max="1289" width="7.75" style="164" customWidth="1"/>
    <col min="1290" max="1290" width="7.375" style="164" customWidth="1"/>
    <col min="1291" max="1291" width="3.25" style="164" customWidth="1"/>
    <col min="1292" max="1292" width="2.625" style="164" customWidth="1"/>
    <col min="1293" max="1536" width="9" style="164"/>
    <col min="1537" max="1537" width="5.625" style="164" customWidth="1"/>
    <col min="1538" max="1538" width="2.625" style="164" customWidth="1"/>
    <col min="1539" max="1539" width="11.75" style="164" customWidth="1"/>
    <col min="1540" max="1540" width="8.125" style="164" customWidth="1"/>
    <col min="1541" max="1541" width="8.625" style="164" customWidth="1"/>
    <col min="1542" max="1542" width="10.625" style="164" customWidth="1"/>
    <col min="1543" max="1543" width="16.125" style="164" customWidth="1"/>
    <col min="1544" max="1544" width="11.625" style="164" customWidth="1"/>
    <col min="1545" max="1545" width="7.75" style="164" customWidth="1"/>
    <col min="1546" max="1546" width="7.375" style="164" customWidth="1"/>
    <col min="1547" max="1547" width="3.25" style="164" customWidth="1"/>
    <col min="1548" max="1548" width="2.625" style="164" customWidth="1"/>
    <col min="1549" max="1792" width="9" style="164"/>
    <col min="1793" max="1793" width="5.625" style="164" customWidth="1"/>
    <col min="1794" max="1794" width="2.625" style="164" customWidth="1"/>
    <col min="1795" max="1795" width="11.75" style="164" customWidth="1"/>
    <col min="1796" max="1796" width="8.125" style="164" customWidth="1"/>
    <col min="1797" max="1797" width="8.625" style="164" customWidth="1"/>
    <col min="1798" max="1798" width="10.625" style="164" customWidth="1"/>
    <col min="1799" max="1799" width="16.125" style="164" customWidth="1"/>
    <col min="1800" max="1800" width="11.625" style="164" customWidth="1"/>
    <col min="1801" max="1801" width="7.75" style="164" customWidth="1"/>
    <col min="1802" max="1802" width="7.375" style="164" customWidth="1"/>
    <col min="1803" max="1803" width="3.25" style="164" customWidth="1"/>
    <col min="1804" max="1804" width="2.625" style="164" customWidth="1"/>
    <col min="1805" max="2048" width="9" style="164"/>
    <col min="2049" max="2049" width="5.625" style="164" customWidth="1"/>
    <col min="2050" max="2050" width="2.625" style="164" customWidth="1"/>
    <col min="2051" max="2051" width="11.75" style="164" customWidth="1"/>
    <col min="2052" max="2052" width="8.125" style="164" customWidth="1"/>
    <col min="2053" max="2053" width="8.625" style="164" customWidth="1"/>
    <col min="2054" max="2054" width="10.625" style="164" customWidth="1"/>
    <col min="2055" max="2055" width="16.125" style="164" customWidth="1"/>
    <col min="2056" max="2056" width="11.625" style="164" customWidth="1"/>
    <col min="2057" max="2057" width="7.75" style="164" customWidth="1"/>
    <col min="2058" max="2058" width="7.375" style="164" customWidth="1"/>
    <col min="2059" max="2059" width="3.25" style="164" customWidth="1"/>
    <col min="2060" max="2060" width="2.625" style="164" customWidth="1"/>
    <col min="2061" max="2304" width="9" style="164"/>
    <col min="2305" max="2305" width="5.625" style="164" customWidth="1"/>
    <col min="2306" max="2306" width="2.625" style="164" customWidth="1"/>
    <col min="2307" max="2307" width="11.75" style="164" customWidth="1"/>
    <col min="2308" max="2308" width="8.125" style="164" customWidth="1"/>
    <col min="2309" max="2309" width="8.625" style="164" customWidth="1"/>
    <col min="2310" max="2310" width="10.625" style="164" customWidth="1"/>
    <col min="2311" max="2311" width="16.125" style="164" customWidth="1"/>
    <col min="2312" max="2312" width="11.625" style="164" customWidth="1"/>
    <col min="2313" max="2313" width="7.75" style="164" customWidth="1"/>
    <col min="2314" max="2314" width="7.375" style="164" customWidth="1"/>
    <col min="2315" max="2315" width="3.25" style="164" customWidth="1"/>
    <col min="2316" max="2316" width="2.625" style="164" customWidth="1"/>
    <col min="2317" max="2560" width="9" style="164"/>
    <col min="2561" max="2561" width="5.625" style="164" customWidth="1"/>
    <col min="2562" max="2562" width="2.625" style="164" customWidth="1"/>
    <col min="2563" max="2563" width="11.75" style="164" customWidth="1"/>
    <col min="2564" max="2564" width="8.125" style="164" customWidth="1"/>
    <col min="2565" max="2565" width="8.625" style="164" customWidth="1"/>
    <col min="2566" max="2566" width="10.625" style="164" customWidth="1"/>
    <col min="2567" max="2567" width="16.125" style="164" customWidth="1"/>
    <col min="2568" max="2568" width="11.625" style="164" customWidth="1"/>
    <col min="2569" max="2569" width="7.75" style="164" customWidth="1"/>
    <col min="2570" max="2570" width="7.375" style="164" customWidth="1"/>
    <col min="2571" max="2571" width="3.25" style="164" customWidth="1"/>
    <col min="2572" max="2572" width="2.625" style="164" customWidth="1"/>
    <col min="2573" max="2816" width="9" style="164"/>
    <col min="2817" max="2817" width="5.625" style="164" customWidth="1"/>
    <col min="2818" max="2818" width="2.625" style="164" customWidth="1"/>
    <col min="2819" max="2819" width="11.75" style="164" customWidth="1"/>
    <col min="2820" max="2820" width="8.125" style="164" customWidth="1"/>
    <col min="2821" max="2821" width="8.625" style="164" customWidth="1"/>
    <col min="2822" max="2822" width="10.625" style="164" customWidth="1"/>
    <col min="2823" max="2823" width="16.125" style="164" customWidth="1"/>
    <col min="2824" max="2824" width="11.625" style="164" customWidth="1"/>
    <col min="2825" max="2825" width="7.75" style="164" customWidth="1"/>
    <col min="2826" max="2826" width="7.375" style="164" customWidth="1"/>
    <col min="2827" max="2827" width="3.25" style="164" customWidth="1"/>
    <col min="2828" max="2828" width="2.625" style="164" customWidth="1"/>
    <col min="2829" max="3072" width="9" style="164"/>
    <col min="3073" max="3073" width="5.625" style="164" customWidth="1"/>
    <col min="3074" max="3074" width="2.625" style="164" customWidth="1"/>
    <col min="3075" max="3075" width="11.75" style="164" customWidth="1"/>
    <col min="3076" max="3076" width="8.125" style="164" customWidth="1"/>
    <col min="3077" max="3077" width="8.625" style="164" customWidth="1"/>
    <col min="3078" max="3078" width="10.625" style="164" customWidth="1"/>
    <col min="3079" max="3079" width="16.125" style="164" customWidth="1"/>
    <col min="3080" max="3080" width="11.625" style="164" customWidth="1"/>
    <col min="3081" max="3081" width="7.75" style="164" customWidth="1"/>
    <col min="3082" max="3082" width="7.375" style="164" customWidth="1"/>
    <col min="3083" max="3083" width="3.25" style="164" customWidth="1"/>
    <col min="3084" max="3084" width="2.625" style="164" customWidth="1"/>
    <col min="3085" max="3328" width="9" style="164"/>
    <col min="3329" max="3329" width="5.625" style="164" customWidth="1"/>
    <col min="3330" max="3330" width="2.625" style="164" customWidth="1"/>
    <col min="3331" max="3331" width="11.75" style="164" customWidth="1"/>
    <col min="3332" max="3332" width="8.125" style="164" customWidth="1"/>
    <col min="3333" max="3333" width="8.625" style="164" customWidth="1"/>
    <col min="3334" max="3334" width="10.625" style="164" customWidth="1"/>
    <col min="3335" max="3335" width="16.125" style="164" customWidth="1"/>
    <col min="3336" max="3336" width="11.625" style="164" customWidth="1"/>
    <col min="3337" max="3337" width="7.75" style="164" customWidth="1"/>
    <col min="3338" max="3338" width="7.375" style="164" customWidth="1"/>
    <col min="3339" max="3339" width="3.25" style="164" customWidth="1"/>
    <col min="3340" max="3340" width="2.625" style="164" customWidth="1"/>
    <col min="3341" max="3584" width="9" style="164"/>
    <col min="3585" max="3585" width="5.625" style="164" customWidth="1"/>
    <col min="3586" max="3586" width="2.625" style="164" customWidth="1"/>
    <col min="3587" max="3587" width="11.75" style="164" customWidth="1"/>
    <col min="3588" max="3588" width="8.125" style="164" customWidth="1"/>
    <col min="3589" max="3589" width="8.625" style="164" customWidth="1"/>
    <col min="3590" max="3590" width="10.625" style="164" customWidth="1"/>
    <col min="3591" max="3591" width="16.125" style="164" customWidth="1"/>
    <col min="3592" max="3592" width="11.625" style="164" customWidth="1"/>
    <col min="3593" max="3593" width="7.75" style="164" customWidth="1"/>
    <col min="3594" max="3594" width="7.375" style="164" customWidth="1"/>
    <col min="3595" max="3595" width="3.25" style="164" customWidth="1"/>
    <col min="3596" max="3596" width="2.625" style="164" customWidth="1"/>
    <col min="3597" max="3840" width="9" style="164"/>
    <col min="3841" max="3841" width="5.625" style="164" customWidth="1"/>
    <col min="3842" max="3842" width="2.625" style="164" customWidth="1"/>
    <col min="3843" max="3843" width="11.75" style="164" customWidth="1"/>
    <col min="3844" max="3844" width="8.125" style="164" customWidth="1"/>
    <col min="3845" max="3845" width="8.625" style="164" customWidth="1"/>
    <col min="3846" max="3846" width="10.625" style="164" customWidth="1"/>
    <col min="3847" max="3847" width="16.125" style="164" customWidth="1"/>
    <col min="3848" max="3848" width="11.625" style="164" customWidth="1"/>
    <col min="3849" max="3849" width="7.75" style="164" customWidth="1"/>
    <col min="3850" max="3850" width="7.375" style="164" customWidth="1"/>
    <col min="3851" max="3851" width="3.25" style="164" customWidth="1"/>
    <col min="3852" max="3852" width="2.625" style="164" customWidth="1"/>
    <col min="3853" max="4096" width="9" style="164"/>
    <col min="4097" max="4097" width="5.625" style="164" customWidth="1"/>
    <col min="4098" max="4098" width="2.625" style="164" customWidth="1"/>
    <col min="4099" max="4099" width="11.75" style="164" customWidth="1"/>
    <col min="4100" max="4100" width="8.125" style="164" customWidth="1"/>
    <col min="4101" max="4101" width="8.625" style="164" customWidth="1"/>
    <col min="4102" max="4102" width="10.625" style="164" customWidth="1"/>
    <col min="4103" max="4103" width="16.125" style="164" customWidth="1"/>
    <col min="4104" max="4104" width="11.625" style="164" customWidth="1"/>
    <col min="4105" max="4105" width="7.75" style="164" customWidth="1"/>
    <col min="4106" max="4106" width="7.375" style="164" customWidth="1"/>
    <col min="4107" max="4107" width="3.25" style="164" customWidth="1"/>
    <col min="4108" max="4108" width="2.625" style="164" customWidth="1"/>
    <col min="4109" max="4352" width="9" style="164"/>
    <col min="4353" max="4353" width="5.625" style="164" customWidth="1"/>
    <col min="4354" max="4354" width="2.625" style="164" customWidth="1"/>
    <col min="4355" max="4355" width="11.75" style="164" customWidth="1"/>
    <col min="4356" max="4356" width="8.125" style="164" customWidth="1"/>
    <col min="4357" max="4357" width="8.625" style="164" customWidth="1"/>
    <col min="4358" max="4358" width="10.625" style="164" customWidth="1"/>
    <col min="4359" max="4359" width="16.125" style="164" customWidth="1"/>
    <col min="4360" max="4360" width="11.625" style="164" customWidth="1"/>
    <col min="4361" max="4361" width="7.75" style="164" customWidth="1"/>
    <col min="4362" max="4362" width="7.375" style="164" customWidth="1"/>
    <col min="4363" max="4363" width="3.25" style="164" customWidth="1"/>
    <col min="4364" max="4364" width="2.625" style="164" customWidth="1"/>
    <col min="4365" max="4608" width="9" style="164"/>
    <col min="4609" max="4609" width="5.625" style="164" customWidth="1"/>
    <col min="4610" max="4610" width="2.625" style="164" customWidth="1"/>
    <col min="4611" max="4611" width="11.75" style="164" customWidth="1"/>
    <col min="4612" max="4612" width="8.125" style="164" customWidth="1"/>
    <col min="4613" max="4613" width="8.625" style="164" customWidth="1"/>
    <col min="4614" max="4614" width="10.625" style="164" customWidth="1"/>
    <col min="4615" max="4615" width="16.125" style="164" customWidth="1"/>
    <col min="4616" max="4616" width="11.625" style="164" customWidth="1"/>
    <col min="4617" max="4617" width="7.75" style="164" customWidth="1"/>
    <col min="4618" max="4618" width="7.375" style="164" customWidth="1"/>
    <col min="4619" max="4619" width="3.25" style="164" customWidth="1"/>
    <col min="4620" max="4620" width="2.625" style="164" customWidth="1"/>
    <col min="4621" max="4864" width="9" style="164"/>
    <col min="4865" max="4865" width="5.625" style="164" customWidth="1"/>
    <col min="4866" max="4866" width="2.625" style="164" customWidth="1"/>
    <col min="4867" max="4867" width="11.75" style="164" customWidth="1"/>
    <col min="4868" max="4868" width="8.125" style="164" customWidth="1"/>
    <col min="4869" max="4869" width="8.625" style="164" customWidth="1"/>
    <col min="4870" max="4870" width="10.625" style="164" customWidth="1"/>
    <col min="4871" max="4871" width="16.125" style="164" customWidth="1"/>
    <col min="4872" max="4872" width="11.625" style="164" customWidth="1"/>
    <col min="4873" max="4873" width="7.75" style="164" customWidth="1"/>
    <col min="4874" max="4874" width="7.375" style="164" customWidth="1"/>
    <col min="4875" max="4875" width="3.25" style="164" customWidth="1"/>
    <col min="4876" max="4876" width="2.625" style="164" customWidth="1"/>
    <col min="4877" max="5120" width="9" style="164"/>
    <col min="5121" max="5121" width="5.625" style="164" customWidth="1"/>
    <col min="5122" max="5122" width="2.625" style="164" customWidth="1"/>
    <col min="5123" max="5123" width="11.75" style="164" customWidth="1"/>
    <col min="5124" max="5124" width="8.125" style="164" customWidth="1"/>
    <col min="5125" max="5125" width="8.625" style="164" customWidth="1"/>
    <col min="5126" max="5126" width="10.625" style="164" customWidth="1"/>
    <col min="5127" max="5127" width="16.125" style="164" customWidth="1"/>
    <col min="5128" max="5128" width="11.625" style="164" customWidth="1"/>
    <col min="5129" max="5129" width="7.75" style="164" customWidth="1"/>
    <col min="5130" max="5130" width="7.375" style="164" customWidth="1"/>
    <col min="5131" max="5131" width="3.25" style="164" customWidth="1"/>
    <col min="5132" max="5132" width="2.625" style="164" customWidth="1"/>
    <col min="5133" max="5376" width="9" style="164"/>
    <col min="5377" max="5377" width="5.625" style="164" customWidth="1"/>
    <col min="5378" max="5378" width="2.625" style="164" customWidth="1"/>
    <col min="5379" max="5379" width="11.75" style="164" customWidth="1"/>
    <col min="5380" max="5380" width="8.125" style="164" customWidth="1"/>
    <col min="5381" max="5381" width="8.625" style="164" customWidth="1"/>
    <col min="5382" max="5382" width="10.625" style="164" customWidth="1"/>
    <col min="5383" max="5383" width="16.125" style="164" customWidth="1"/>
    <col min="5384" max="5384" width="11.625" style="164" customWidth="1"/>
    <col min="5385" max="5385" width="7.75" style="164" customWidth="1"/>
    <col min="5386" max="5386" width="7.375" style="164" customWidth="1"/>
    <col min="5387" max="5387" width="3.25" style="164" customWidth="1"/>
    <col min="5388" max="5388" width="2.625" style="164" customWidth="1"/>
    <col min="5389" max="5632" width="9" style="164"/>
    <col min="5633" max="5633" width="5.625" style="164" customWidth="1"/>
    <col min="5634" max="5634" width="2.625" style="164" customWidth="1"/>
    <col min="5635" max="5635" width="11.75" style="164" customWidth="1"/>
    <col min="5636" max="5636" width="8.125" style="164" customWidth="1"/>
    <col min="5637" max="5637" width="8.625" style="164" customWidth="1"/>
    <col min="5638" max="5638" width="10.625" style="164" customWidth="1"/>
    <col min="5639" max="5639" width="16.125" style="164" customWidth="1"/>
    <col min="5640" max="5640" width="11.625" style="164" customWidth="1"/>
    <col min="5641" max="5641" width="7.75" style="164" customWidth="1"/>
    <col min="5642" max="5642" width="7.375" style="164" customWidth="1"/>
    <col min="5643" max="5643" width="3.25" style="164" customWidth="1"/>
    <col min="5644" max="5644" width="2.625" style="164" customWidth="1"/>
    <col min="5645" max="5888" width="9" style="164"/>
    <col min="5889" max="5889" width="5.625" style="164" customWidth="1"/>
    <col min="5890" max="5890" width="2.625" style="164" customWidth="1"/>
    <col min="5891" max="5891" width="11.75" style="164" customWidth="1"/>
    <col min="5892" max="5892" width="8.125" style="164" customWidth="1"/>
    <col min="5893" max="5893" width="8.625" style="164" customWidth="1"/>
    <col min="5894" max="5894" width="10.625" style="164" customWidth="1"/>
    <col min="5895" max="5895" width="16.125" style="164" customWidth="1"/>
    <col min="5896" max="5896" width="11.625" style="164" customWidth="1"/>
    <col min="5897" max="5897" width="7.75" style="164" customWidth="1"/>
    <col min="5898" max="5898" width="7.375" style="164" customWidth="1"/>
    <col min="5899" max="5899" width="3.25" style="164" customWidth="1"/>
    <col min="5900" max="5900" width="2.625" style="164" customWidth="1"/>
    <col min="5901" max="6144" width="9" style="164"/>
    <col min="6145" max="6145" width="5.625" style="164" customWidth="1"/>
    <col min="6146" max="6146" width="2.625" style="164" customWidth="1"/>
    <col min="6147" max="6147" width="11.75" style="164" customWidth="1"/>
    <col min="6148" max="6148" width="8.125" style="164" customWidth="1"/>
    <col min="6149" max="6149" width="8.625" style="164" customWidth="1"/>
    <col min="6150" max="6150" width="10.625" style="164" customWidth="1"/>
    <col min="6151" max="6151" width="16.125" style="164" customWidth="1"/>
    <col min="6152" max="6152" width="11.625" style="164" customWidth="1"/>
    <col min="6153" max="6153" width="7.75" style="164" customWidth="1"/>
    <col min="6154" max="6154" width="7.375" style="164" customWidth="1"/>
    <col min="6155" max="6155" width="3.25" style="164" customWidth="1"/>
    <col min="6156" max="6156" width="2.625" style="164" customWidth="1"/>
    <col min="6157" max="6400" width="9" style="164"/>
    <col min="6401" max="6401" width="5.625" style="164" customWidth="1"/>
    <col min="6402" max="6402" width="2.625" style="164" customWidth="1"/>
    <col min="6403" max="6403" width="11.75" style="164" customWidth="1"/>
    <col min="6404" max="6404" width="8.125" style="164" customWidth="1"/>
    <col min="6405" max="6405" width="8.625" style="164" customWidth="1"/>
    <col min="6406" max="6406" width="10.625" style="164" customWidth="1"/>
    <col min="6407" max="6407" width="16.125" style="164" customWidth="1"/>
    <col min="6408" max="6408" width="11.625" style="164" customWidth="1"/>
    <col min="6409" max="6409" width="7.75" style="164" customWidth="1"/>
    <col min="6410" max="6410" width="7.375" style="164" customWidth="1"/>
    <col min="6411" max="6411" width="3.25" style="164" customWidth="1"/>
    <col min="6412" max="6412" width="2.625" style="164" customWidth="1"/>
    <col min="6413" max="6656" width="9" style="164"/>
    <col min="6657" max="6657" width="5.625" style="164" customWidth="1"/>
    <col min="6658" max="6658" width="2.625" style="164" customWidth="1"/>
    <col min="6659" max="6659" width="11.75" style="164" customWidth="1"/>
    <col min="6660" max="6660" width="8.125" style="164" customWidth="1"/>
    <col min="6661" max="6661" width="8.625" style="164" customWidth="1"/>
    <col min="6662" max="6662" width="10.625" style="164" customWidth="1"/>
    <col min="6663" max="6663" width="16.125" style="164" customWidth="1"/>
    <col min="6664" max="6664" width="11.625" style="164" customWidth="1"/>
    <col min="6665" max="6665" width="7.75" style="164" customWidth="1"/>
    <col min="6666" max="6666" width="7.375" style="164" customWidth="1"/>
    <col min="6667" max="6667" width="3.25" style="164" customWidth="1"/>
    <col min="6668" max="6668" width="2.625" style="164" customWidth="1"/>
    <col min="6669" max="6912" width="9" style="164"/>
    <col min="6913" max="6913" width="5.625" style="164" customWidth="1"/>
    <col min="6914" max="6914" width="2.625" style="164" customWidth="1"/>
    <col min="6915" max="6915" width="11.75" style="164" customWidth="1"/>
    <col min="6916" max="6916" width="8.125" style="164" customWidth="1"/>
    <col min="6917" max="6917" width="8.625" style="164" customWidth="1"/>
    <col min="6918" max="6918" width="10.625" style="164" customWidth="1"/>
    <col min="6919" max="6919" width="16.125" style="164" customWidth="1"/>
    <col min="6920" max="6920" width="11.625" style="164" customWidth="1"/>
    <col min="6921" max="6921" width="7.75" style="164" customWidth="1"/>
    <col min="6922" max="6922" width="7.375" style="164" customWidth="1"/>
    <col min="6923" max="6923" width="3.25" style="164" customWidth="1"/>
    <col min="6924" max="6924" width="2.625" style="164" customWidth="1"/>
    <col min="6925" max="7168" width="9" style="164"/>
    <col min="7169" max="7169" width="5.625" style="164" customWidth="1"/>
    <col min="7170" max="7170" width="2.625" style="164" customWidth="1"/>
    <col min="7171" max="7171" width="11.75" style="164" customWidth="1"/>
    <col min="7172" max="7172" width="8.125" style="164" customWidth="1"/>
    <col min="7173" max="7173" width="8.625" style="164" customWidth="1"/>
    <col min="7174" max="7174" width="10.625" style="164" customWidth="1"/>
    <col min="7175" max="7175" width="16.125" style="164" customWidth="1"/>
    <col min="7176" max="7176" width="11.625" style="164" customWidth="1"/>
    <col min="7177" max="7177" width="7.75" style="164" customWidth="1"/>
    <col min="7178" max="7178" width="7.375" style="164" customWidth="1"/>
    <col min="7179" max="7179" width="3.25" style="164" customWidth="1"/>
    <col min="7180" max="7180" width="2.625" style="164" customWidth="1"/>
    <col min="7181" max="7424" width="9" style="164"/>
    <col min="7425" max="7425" width="5.625" style="164" customWidth="1"/>
    <col min="7426" max="7426" width="2.625" style="164" customWidth="1"/>
    <col min="7427" max="7427" width="11.75" style="164" customWidth="1"/>
    <col min="7428" max="7428" width="8.125" style="164" customWidth="1"/>
    <col min="7429" max="7429" width="8.625" style="164" customWidth="1"/>
    <col min="7430" max="7430" width="10.625" style="164" customWidth="1"/>
    <col min="7431" max="7431" width="16.125" style="164" customWidth="1"/>
    <col min="7432" max="7432" width="11.625" style="164" customWidth="1"/>
    <col min="7433" max="7433" width="7.75" style="164" customWidth="1"/>
    <col min="7434" max="7434" width="7.375" style="164" customWidth="1"/>
    <col min="7435" max="7435" width="3.25" style="164" customWidth="1"/>
    <col min="7436" max="7436" width="2.625" style="164" customWidth="1"/>
    <col min="7437" max="7680" width="9" style="164"/>
    <col min="7681" max="7681" width="5.625" style="164" customWidth="1"/>
    <col min="7682" max="7682" width="2.625" style="164" customWidth="1"/>
    <col min="7683" max="7683" width="11.75" style="164" customWidth="1"/>
    <col min="7684" max="7684" width="8.125" style="164" customWidth="1"/>
    <col min="7685" max="7685" width="8.625" style="164" customWidth="1"/>
    <col min="7686" max="7686" width="10.625" style="164" customWidth="1"/>
    <col min="7687" max="7687" width="16.125" style="164" customWidth="1"/>
    <col min="7688" max="7688" width="11.625" style="164" customWidth="1"/>
    <col min="7689" max="7689" width="7.75" style="164" customWidth="1"/>
    <col min="7690" max="7690" width="7.375" style="164" customWidth="1"/>
    <col min="7691" max="7691" width="3.25" style="164" customWidth="1"/>
    <col min="7692" max="7692" width="2.625" style="164" customWidth="1"/>
    <col min="7693" max="7936" width="9" style="164"/>
    <col min="7937" max="7937" width="5.625" style="164" customWidth="1"/>
    <col min="7938" max="7938" width="2.625" style="164" customWidth="1"/>
    <col min="7939" max="7939" width="11.75" style="164" customWidth="1"/>
    <col min="7940" max="7940" width="8.125" style="164" customWidth="1"/>
    <col min="7941" max="7941" width="8.625" style="164" customWidth="1"/>
    <col min="7942" max="7942" width="10.625" style="164" customWidth="1"/>
    <col min="7943" max="7943" width="16.125" style="164" customWidth="1"/>
    <col min="7944" max="7944" width="11.625" style="164" customWidth="1"/>
    <col min="7945" max="7945" width="7.75" style="164" customWidth="1"/>
    <col min="7946" max="7946" width="7.375" style="164" customWidth="1"/>
    <col min="7947" max="7947" width="3.25" style="164" customWidth="1"/>
    <col min="7948" max="7948" width="2.625" style="164" customWidth="1"/>
    <col min="7949" max="8192" width="9" style="164"/>
    <col min="8193" max="8193" width="5.625" style="164" customWidth="1"/>
    <col min="8194" max="8194" width="2.625" style="164" customWidth="1"/>
    <col min="8195" max="8195" width="11.75" style="164" customWidth="1"/>
    <col min="8196" max="8196" width="8.125" style="164" customWidth="1"/>
    <col min="8197" max="8197" width="8.625" style="164" customWidth="1"/>
    <col min="8198" max="8198" width="10.625" style="164" customWidth="1"/>
    <col min="8199" max="8199" width="16.125" style="164" customWidth="1"/>
    <col min="8200" max="8200" width="11.625" style="164" customWidth="1"/>
    <col min="8201" max="8201" width="7.75" style="164" customWidth="1"/>
    <col min="8202" max="8202" width="7.375" style="164" customWidth="1"/>
    <col min="8203" max="8203" width="3.25" style="164" customWidth="1"/>
    <col min="8204" max="8204" width="2.625" style="164" customWidth="1"/>
    <col min="8205" max="8448" width="9" style="164"/>
    <col min="8449" max="8449" width="5.625" style="164" customWidth="1"/>
    <col min="8450" max="8450" width="2.625" style="164" customWidth="1"/>
    <col min="8451" max="8451" width="11.75" style="164" customWidth="1"/>
    <col min="8452" max="8452" width="8.125" style="164" customWidth="1"/>
    <col min="8453" max="8453" width="8.625" style="164" customWidth="1"/>
    <col min="8454" max="8454" width="10.625" style="164" customWidth="1"/>
    <col min="8455" max="8455" width="16.125" style="164" customWidth="1"/>
    <col min="8456" max="8456" width="11.625" style="164" customWidth="1"/>
    <col min="8457" max="8457" width="7.75" style="164" customWidth="1"/>
    <col min="8458" max="8458" width="7.375" style="164" customWidth="1"/>
    <col min="8459" max="8459" width="3.25" style="164" customWidth="1"/>
    <col min="8460" max="8460" width="2.625" style="164" customWidth="1"/>
    <col min="8461" max="8704" width="9" style="164"/>
    <col min="8705" max="8705" width="5.625" style="164" customWidth="1"/>
    <col min="8706" max="8706" width="2.625" style="164" customWidth="1"/>
    <col min="8707" max="8707" width="11.75" style="164" customWidth="1"/>
    <col min="8708" max="8708" width="8.125" style="164" customWidth="1"/>
    <col min="8709" max="8709" width="8.625" style="164" customWidth="1"/>
    <col min="8710" max="8710" width="10.625" style="164" customWidth="1"/>
    <col min="8711" max="8711" width="16.125" style="164" customWidth="1"/>
    <col min="8712" max="8712" width="11.625" style="164" customWidth="1"/>
    <col min="8713" max="8713" width="7.75" style="164" customWidth="1"/>
    <col min="8714" max="8714" width="7.375" style="164" customWidth="1"/>
    <col min="8715" max="8715" width="3.25" style="164" customWidth="1"/>
    <col min="8716" max="8716" width="2.625" style="164" customWidth="1"/>
    <col min="8717" max="8960" width="9" style="164"/>
    <col min="8961" max="8961" width="5.625" style="164" customWidth="1"/>
    <col min="8962" max="8962" width="2.625" style="164" customWidth="1"/>
    <col min="8963" max="8963" width="11.75" style="164" customWidth="1"/>
    <col min="8964" max="8964" width="8.125" style="164" customWidth="1"/>
    <col min="8965" max="8965" width="8.625" style="164" customWidth="1"/>
    <col min="8966" max="8966" width="10.625" style="164" customWidth="1"/>
    <col min="8967" max="8967" width="16.125" style="164" customWidth="1"/>
    <col min="8968" max="8968" width="11.625" style="164" customWidth="1"/>
    <col min="8969" max="8969" width="7.75" style="164" customWidth="1"/>
    <col min="8970" max="8970" width="7.375" style="164" customWidth="1"/>
    <col min="8971" max="8971" width="3.25" style="164" customWidth="1"/>
    <col min="8972" max="8972" width="2.625" style="164" customWidth="1"/>
    <col min="8973" max="9216" width="9" style="164"/>
    <col min="9217" max="9217" width="5.625" style="164" customWidth="1"/>
    <col min="9218" max="9218" width="2.625" style="164" customWidth="1"/>
    <col min="9219" max="9219" width="11.75" style="164" customWidth="1"/>
    <col min="9220" max="9220" width="8.125" style="164" customWidth="1"/>
    <col min="9221" max="9221" width="8.625" style="164" customWidth="1"/>
    <col min="9222" max="9222" width="10.625" style="164" customWidth="1"/>
    <col min="9223" max="9223" width="16.125" style="164" customWidth="1"/>
    <col min="9224" max="9224" width="11.625" style="164" customWidth="1"/>
    <col min="9225" max="9225" width="7.75" style="164" customWidth="1"/>
    <col min="9226" max="9226" width="7.375" style="164" customWidth="1"/>
    <col min="9227" max="9227" width="3.25" style="164" customWidth="1"/>
    <col min="9228" max="9228" width="2.625" style="164" customWidth="1"/>
    <col min="9229" max="9472" width="9" style="164"/>
    <col min="9473" max="9473" width="5.625" style="164" customWidth="1"/>
    <col min="9474" max="9474" width="2.625" style="164" customWidth="1"/>
    <col min="9475" max="9475" width="11.75" style="164" customWidth="1"/>
    <col min="9476" max="9476" width="8.125" style="164" customWidth="1"/>
    <col min="9477" max="9477" width="8.625" style="164" customWidth="1"/>
    <col min="9478" max="9478" width="10.625" style="164" customWidth="1"/>
    <col min="9479" max="9479" width="16.125" style="164" customWidth="1"/>
    <col min="9480" max="9480" width="11.625" style="164" customWidth="1"/>
    <col min="9481" max="9481" width="7.75" style="164" customWidth="1"/>
    <col min="9482" max="9482" width="7.375" style="164" customWidth="1"/>
    <col min="9483" max="9483" width="3.25" style="164" customWidth="1"/>
    <col min="9484" max="9484" width="2.625" style="164" customWidth="1"/>
    <col min="9485" max="9728" width="9" style="164"/>
    <col min="9729" max="9729" width="5.625" style="164" customWidth="1"/>
    <col min="9730" max="9730" width="2.625" style="164" customWidth="1"/>
    <col min="9731" max="9731" width="11.75" style="164" customWidth="1"/>
    <col min="9732" max="9732" width="8.125" style="164" customWidth="1"/>
    <col min="9733" max="9733" width="8.625" style="164" customWidth="1"/>
    <col min="9734" max="9734" width="10.625" style="164" customWidth="1"/>
    <col min="9735" max="9735" width="16.125" style="164" customWidth="1"/>
    <col min="9736" max="9736" width="11.625" style="164" customWidth="1"/>
    <col min="9737" max="9737" width="7.75" style="164" customWidth="1"/>
    <col min="9738" max="9738" width="7.375" style="164" customWidth="1"/>
    <col min="9739" max="9739" width="3.25" style="164" customWidth="1"/>
    <col min="9740" max="9740" width="2.625" style="164" customWidth="1"/>
    <col min="9741" max="9984" width="9" style="164"/>
    <col min="9985" max="9985" width="5.625" style="164" customWidth="1"/>
    <col min="9986" max="9986" width="2.625" style="164" customWidth="1"/>
    <col min="9987" max="9987" width="11.75" style="164" customWidth="1"/>
    <col min="9988" max="9988" width="8.125" style="164" customWidth="1"/>
    <col min="9989" max="9989" width="8.625" style="164" customWidth="1"/>
    <col min="9990" max="9990" width="10.625" style="164" customWidth="1"/>
    <col min="9991" max="9991" width="16.125" style="164" customWidth="1"/>
    <col min="9992" max="9992" width="11.625" style="164" customWidth="1"/>
    <col min="9993" max="9993" width="7.75" style="164" customWidth="1"/>
    <col min="9994" max="9994" width="7.375" style="164" customWidth="1"/>
    <col min="9995" max="9995" width="3.25" style="164" customWidth="1"/>
    <col min="9996" max="9996" width="2.625" style="164" customWidth="1"/>
    <col min="9997" max="10240" width="9" style="164"/>
    <col min="10241" max="10241" width="5.625" style="164" customWidth="1"/>
    <col min="10242" max="10242" width="2.625" style="164" customWidth="1"/>
    <col min="10243" max="10243" width="11.75" style="164" customWidth="1"/>
    <col min="10244" max="10244" width="8.125" style="164" customWidth="1"/>
    <col min="10245" max="10245" width="8.625" style="164" customWidth="1"/>
    <col min="10246" max="10246" width="10.625" style="164" customWidth="1"/>
    <col min="10247" max="10247" width="16.125" style="164" customWidth="1"/>
    <col min="10248" max="10248" width="11.625" style="164" customWidth="1"/>
    <col min="10249" max="10249" width="7.75" style="164" customWidth="1"/>
    <col min="10250" max="10250" width="7.375" style="164" customWidth="1"/>
    <col min="10251" max="10251" width="3.25" style="164" customWidth="1"/>
    <col min="10252" max="10252" width="2.625" style="164" customWidth="1"/>
    <col min="10253" max="10496" width="9" style="164"/>
    <col min="10497" max="10497" width="5.625" style="164" customWidth="1"/>
    <col min="10498" max="10498" width="2.625" style="164" customWidth="1"/>
    <col min="10499" max="10499" width="11.75" style="164" customWidth="1"/>
    <col min="10500" max="10500" width="8.125" style="164" customWidth="1"/>
    <col min="10501" max="10501" width="8.625" style="164" customWidth="1"/>
    <col min="10502" max="10502" width="10.625" style="164" customWidth="1"/>
    <col min="10503" max="10503" width="16.125" style="164" customWidth="1"/>
    <col min="10504" max="10504" width="11.625" style="164" customWidth="1"/>
    <col min="10505" max="10505" width="7.75" style="164" customWidth="1"/>
    <col min="10506" max="10506" width="7.375" style="164" customWidth="1"/>
    <col min="10507" max="10507" width="3.25" style="164" customWidth="1"/>
    <col min="10508" max="10508" width="2.625" style="164" customWidth="1"/>
    <col min="10509" max="10752" width="9" style="164"/>
    <col min="10753" max="10753" width="5.625" style="164" customWidth="1"/>
    <col min="10754" max="10754" width="2.625" style="164" customWidth="1"/>
    <col min="10755" max="10755" width="11.75" style="164" customWidth="1"/>
    <col min="10756" max="10756" width="8.125" style="164" customWidth="1"/>
    <col min="10757" max="10757" width="8.625" style="164" customWidth="1"/>
    <col min="10758" max="10758" width="10.625" style="164" customWidth="1"/>
    <col min="10759" max="10759" width="16.125" style="164" customWidth="1"/>
    <col min="10760" max="10760" width="11.625" style="164" customWidth="1"/>
    <col min="10761" max="10761" width="7.75" style="164" customWidth="1"/>
    <col min="10762" max="10762" width="7.375" style="164" customWidth="1"/>
    <col min="10763" max="10763" width="3.25" style="164" customWidth="1"/>
    <col min="10764" max="10764" width="2.625" style="164" customWidth="1"/>
    <col min="10765" max="11008" width="9" style="164"/>
    <col min="11009" max="11009" width="5.625" style="164" customWidth="1"/>
    <col min="11010" max="11010" width="2.625" style="164" customWidth="1"/>
    <col min="11011" max="11011" width="11.75" style="164" customWidth="1"/>
    <col min="11012" max="11012" width="8.125" style="164" customWidth="1"/>
    <col min="11013" max="11013" width="8.625" style="164" customWidth="1"/>
    <col min="11014" max="11014" width="10.625" style="164" customWidth="1"/>
    <col min="11015" max="11015" width="16.125" style="164" customWidth="1"/>
    <col min="11016" max="11016" width="11.625" style="164" customWidth="1"/>
    <col min="11017" max="11017" width="7.75" style="164" customWidth="1"/>
    <col min="11018" max="11018" width="7.375" style="164" customWidth="1"/>
    <col min="11019" max="11019" width="3.25" style="164" customWidth="1"/>
    <col min="11020" max="11020" width="2.625" style="164" customWidth="1"/>
    <col min="11021" max="11264" width="9" style="164"/>
    <col min="11265" max="11265" width="5.625" style="164" customWidth="1"/>
    <col min="11266" max="11266" width="2.625" style="164" customWidth="1"/>
    <col min="11267" max="11267" width="11.75" style="164" customWidth="1"/>
    <col min="11268" max="11268" width="8.125" style="164" customWidth="1"/>
    <col min="11269" max="11269" width="8.625" style="164" customWidth="1"/>
    <col min="11270" max="11270" width="10.625" style="164" customWidth="1"/>
    <col min="11271" max="11271" width="16.125" style="164" customWidth="1"/>
    <col min="11272" max="11272" width="11.625" style="164" customWidth="1"/>
    <col min="11273" max="11273" width="7.75" style="164" customWidth="1"/>
    <col min="11274" max="11274" width="7.375" style="164" customWidth="1"/>
    <col min="11275" max="11275" width="3.25" style="164" customWidth="1"/>
    <col min="11276" max="11276" width="2.625" style="164" customWidth="1"/>
    <col min="11277" max="11520" width="9" style="164"/>
    <col min="11521" max="11521" width="5.625" style="164" customWidth="1"/>
    <col min="11522" max="11522" width="2.625" style="164" customWidth="1"/>
    <col min="11523" max="11523" width="11.75" style="164" customWidth="1"/>
    <col min="11524" max="11524" width="8.125" style="164" customWidth="1"/>
    <col min="11525" max="11525" width="8.625" style="164" customWidth="1"/>
    <col min="11526" max="11526" width="10.625" style="164" customWidth="1"/>
    <col min="11527" max="11527" width="16.125" style="164" customWidth="1"/>
    <col min="11528" max="11528" width="11.625" style="164" customWidth="1"/>
    <col min="11529" max="11529" width="7.75" style="164" customWidth="1"/>
    <col min="11530" max="11530" width="7.375" style="164" customWidth="1"/>
    <col min="11531" max="11531" width="3.25" style="164" customWidth="1"/>
    <col min="11532" max="11532" width="2.625" style="164" customWidth="1"/>
    <col min="11533" max="11776" width="9" style="164"/>
    <col min="11777" max="11777" width="5.625" style="164" customWidth="1"/>
    <col min="11778" max="11778" width="2.625" style="164" customWidth="1"/>
    <col min="11779" max="11779" width="11.75" style="164" customWidth="1"/>
    <col min="11780" max="11780" width="8.125" style="164" customWidth="1"/>
    <col min="11781" max="11781" width="8.625" style="164" customWidth="1"/>
    <col min="11782" max="11782" width="10.625" style="164" customWidth="1"/>
    <col min="11783" max="11783" width="16.125" style="164" customWidth="1"/>
    <col min="11784" max="11784" width="11.625" style="164" customWidth="1"/>
    <col min="11785" max="11785" width="7.75" style="164" customWidth="1"/>
    <col min="11786" max="11786" width="7.375" style="164" customWidth="1"/>
    <col min="11787" max="11787" width="3.25" style="164" customWidth="1"/>
    <col min="11788" max="11788" width="2.625" style="164" customWidth="1"/>
    <col min="11789" max="12032" width="9" style="164"/>
    <col min="12033" max="12033" width="5.625" style="164" customWidth="1"/>
    <col min="12034" max="12034" width="2.625" style="164" customWidth="1"/>
    <col min="12035" max="12035" width="11.75" style="164" customWidth="1"/>
    <col min="12036" max="12036" width="8.125" style="164" customWidth="1"/>
    <col min="12037" max="12037" width="8.625" style="164" customWidth="1"/>
    <col min="12038" max="12038" width="10.625" style="164" customWidth="1"/>
    <col min="12039" max="12039" width="16.125" style="164" customWidth="1"/>
    <col min="12040" max="12040" width="11.625" style="164" customWidth="1"/>
    <col min="12041" max="12041" width="7.75" style="164" customWidth="1"/>
    <col min="12042" max="12042" width="7.375" style="164" customWidth="1"/>
    <col min="12043" max="12043" width="3.25" style="164" customWidth="1"/>
    <col min="12044" max="12044" width="2.625" style="164" customWidth="1"/>
    <col min="12045" max="12288" width="9" style="164"/>
    <col min="12289" max="12289" width="5.625" style="164" customWidth="1"/>
    <col min="12290" max="12290" width="2.625" style="164" customWidth="1"/>
    <col min="12291" max="12291" width="11.75" style="164" customWidth="1"/>
    <col min="12292" max="12292" width="8.125" style="164" customWidth="1"/>
    <col min="12293" max="12293" width="8.625" style="164" customWidth="1"/>
    <col min="12294" max="12294" width="10.625" style="164" customWidth="1"/>
    <col min="12295" max="12295" width="16.125" style="164" customWidth="1"/>
    <col min="12296" max="12296" width="11.625" style="164" customWidth="1"/>
    <col min="12297" max="12297" width="7.75" style="164" customWidth="1"/>
    <col min="12298" max="12298" width="7.375" style="164" customWidth="1"/>
    <col min="12299" max="12299" width="3.25" style="164" customWidth="1"/>
    <col min="12300" max="12300" width="2.625" style="164" customWidth="1"/>
    <col min="12301" max="12544" width="9" style="164"/>
    <col min="12545" max="12545" width="5.625" style="164" customWidth="1"/>
    <col min="12546" max="12546" width="2.625" style="164" customWidth="1"/>
    <col min="12547" max="12547" width="11.75" style="164" customWidth="1"/>
    <col min="12548" max="12548" width="8.125" style="164" customWidth="1"/>
    <col min="12549" max="12549" width="8.625" style="164" customWidth="1"/>
    <col min="12550" max="12550" width="10.625" style="164" customWidth="1"/>
    <col min="12551" max="12551" width="16.125" style="164" customWidth="1"/>
    <col min="12552" max="12552" width="11.625" style="164" customWidth="1"/>
    <col min="12553" max="12553" width="7.75" style="164" customWidth="1"/>
    <col min="12554" max="12554" width="7.375" style="164" customWidth="1"/>
    <col min="12555" max="12555" width="3.25" style="164" customWidth="1"/>
    <col min="12556" max="12556" width="2.625" style="164" customWidth="1"/>
    <col min="12557" max="12800" width="9" style="164"/>
    <col min="12801" max="12801" width="5.625" style="164" customWidth="1"/>
    <col min="12802" max="12802" width="2.625" style="164" customWidth="1"/>
    <col min="12803" max="12803" width="11.75" style="164" customWidth="1"/>
    <col min="12804" max="12804" width="8.125" style="164" customWidth="1"/>
    <col min="12805" max="12805" width="8.625" style="164" customWidth="1"/>
    <col min="12806" max="12806" width="10.625" style="164" customWidth="1"/>
    <col min="12807" max="12807" width="16.125" style="164" customWidth="1"/>
    <col min="12808" max="12808" width="11.625" style="164" customWidth="1"/>
    <col min="12809" max="12809" width="7.75" style="164" customWidth="1"/>
    <col min="12810" max="12810" width="7.375" style="164" customWidth="1"/>
    <col min="12811" max="12811" width="3.25" style="164" customWidth="1"/>
    <col min="12812" max="12812" width="2.625" style="164" customWidth="1"/>
    <col min="12813" max="13056" width="9" style="164"/>
    <col min="13057" max="13057" width="5.625" style="164" customWidth="1"/>
    <col min="13058" max="13058" width="2.625" style="164" customWidth="1"/>
    <col min="13059" max="13059" width="11.75" style="164" customWidth="1"/>
    <col min="13060" max="13060" width="8.125" style="164" customWidth="1"/>
    <col min="13061" max="13061" width="8.625" style="164" customWidth="1"/>
    <col min="13062" max="13062" width="10.625" style="164" customWidth="1"/>
    <col min="13063" max="13063" width="16.125" style="164" customWidth="1"/>
    <col min="13064" max="13064" width="11.625" style="164" customWidth="1"/>
    <col min="13065" max="13065" width="7.75" style="164" customWidth="1"/>
    <col min="13066" max="13066" width="7.375" style="164" customWidth="1"/>
    <col min="13067" max="13067" width="3.25" style="164" customWidth="1"/>
    <col min="13068" max="13068" width="2.625" style="164" customWidth="1"/>
    <col min="13069" max="13312" width="9" style="164"/>
    <col min="13313" max="13313" width="5.625" style="164" customWidth="1"/>
    <col min="13314" max="13314" width="2.625" style="164" customWidth="1"/>
    <col min="13315" max="13315" width="11.75" style="164" customWidth="1"/>
    <col min="13316" max="13316" width="8.125" style="164" customWidth="1"/>
    <col min="13317" max="13317" width="8.625" style="164" customWidth="1"/>
    <col min="13318" max="13318" width="10.625" style="164" customWidth="1"/>
    <col min="13319" max="13319" width="16.125" style="164" customWidth="1"/>
    <col min="13320" max="13320" width="11.625" style="164" customWidth="1"/>
    <col min="13321" max="13321" width="7.75" style="164" customWidth="1"/>
    <col min="13322" max="13322" width="7.375" style="164" customWidth="1"/>
    <col min="13323" max="13323" width="3.25" style="164" customWidth="1"/>
    <col min="13324" max="13324" width="2.625" style="164" customWidth="1"/>
    <col min="13325" max="13568" width="9" style="164"/>
    <col min="13569" max="13569" width="5.625" style="164" customWidth="1"/>
    <col min="13570" max="13570" width="2.625" style="164" customWidth="1"/>
    <col min="13571" max="13571" width="11.75" style="164" customWidth="1"/>
    <col min="13572" max="13572" width="8.125" style="164" customWidth="1"/>
    <col min="13573" max="13573" width="8.625" style="164" customWidth="1"/>
    <col min="13574" max="13574" width="10.625" style="164" customWidth="1"/>
    <col min="13575" max="13575" width="16.125" style="164" customWidth="1"/>
    <col min="13576" max="13576" width="11.625" style="164" customWidth="1"/>
    <col min="13577" max="13577" width="7.75" style="164" customWidth="1"/>
    <col min="13578" max="13578" width="7.375" style="164" customWidth="1"/>
    <col min="13579" max="13579" width="3.25" style="164" customWidth="1"/>
    <col min="13580" max="13580" width="2.625" style="164" customWidth="1"/>
    <col min="13581" max="13824" width="9" style="164"/>
    <col min="13825" max="13825" width="5.625" style="164" customWidth="1"/>
    <col min="13826" max="13826" width="2.625" style="164" customWidth="1"/>
    <col min="13827" max="13827" width="11.75" style="164" customWidth="1"/>
    <col min="13828" max="13828" width="8.125" style="164" customWidth="1"/>
    <col min="13829" max="13829" width="8.625" style="164" customWidth="1"/>
    <col min="13830" max="13830" width="10.625" style="164" customWidth="1"/>
    <col min="13831" max="13831" width="16.125" style="164" customWidth="1"/>
    <col min="13832" max="13832" width="11.625" style="164" customWidth="1"/>
    <col min="13833" max="13833" width="7.75" style="164" customWidth="1"/>
    <col min="13834" max="13834" width="7.375" style="164" customWidth="1"/>
    <col min="13835" max="13835" width="3.25" style="164" customWidth="1"/>
    <col min="13836" max="13836" width="2.625" style="164" customWidth="1"/>
    <col min="13837" max="14080" width="9" style="164"/>
    <col min="14081" max="14081" width="5.625" style="164" customWidth="1"/>
    <col min="14082" max="14082" width="2.625" style="164" customWidth="1"/>
    <col min="14083" max="14083" width="11.75" style="164" customWidth="1"/>
    <col min="14084" max="14084" width="8.125" style="164" customWidth="1"/>
    <col min="14085" max="14085" width="8.625" style="164" customWidth="1"/>
    <col min="14086" max="14086" width="10.625" style="164" customWidth="1"/>
    <col min="14087" max="14087" width="16.125" style="164" customWidth="1"/>
    <col min="14088" max="14088" width="11.625" style="164" customWidth="1"/>
    <col min="14089" max="14089" width="7.75" style="164" customWidth="1"/>
    <col min="14090" max="14090" width="7.375" style="164" customWidth="1"/>
    <col min="14091" max="14091" width="3.25" style="164" customWidth="1"/>
    <col min="14092" max="14092" width="2.625" style="164" customWidth="1"/>
    <col min="14093" max="14336" width="9" style="164"/>
    <col min="14337" max="14337" width="5.625" style="164" customWidth="1"/>
    <col min="14338" max="14338" width="2.625" style="164" customWidth="1"/>
    <col min="14339" max="14339" width="11.75" style="164" customWidth="1"/>
    <col min="14340" max="14340" width="8.125" style="164" customWidth="1"/>
    <col min="14341" max="14341" width="8.625" style="164" customWidth="1"/>
    <col min="14342" max="14342" width="10.625" style="164" customWidth="1"/>
    <col min="14343" max="14343" width="16.125" style="164" customWidth="1"/>
    <col min="14344" max="14344" width="11.625" style="164" customWidth="1"/>
    <col min="14345" max="14345" width="7.75" style="164" customWidth="1"/>
    <col min="14346" max="14346" width="7.375" style="164" customWidth="1"/>
    <col min="14347" max="14347" width="3.25" style="164" customWidth="1"/>
    <col min="14348" max="14348" width="2.625" style="164" customWidth="1"/>
    <col min="14349" max="14592" width="9" style="164"/>
    <col min="14593" max="14593" width="5.625" style="164" customWidth="1"/>
    <col min="14594" max="14594" width="2.625" style="164" customWidth="1"/>
    <col min="14595" max="14595" width="11.75" style="164" customWidth="1"/>
    <col min="14596" max="14596" width="8.125" style="164" customWidth="1"/>
    <col min="14597" max="14597" width="8.625" style="164" customWidth="1"/>
    <col min="14598" max="14598" width="10.625" style="164" customWidth="1"/>
    <col min="14599" max="14599" width="16.125" style="164" customWidth="1"/>
    <col min="14600" max="14600" width="11.625" style="164" customWidth="1"/>
    <col min="14601" max="14601" width="7.75" style="164" customWidth="1"/>
    <col min="14602" max="14602" width="7.375" style="164" customWidth="1"/>
    <col min="14603" max="14603" width="3.25" style="164" customWidth="1"/>
    <col min="14604" max="14604" width="2.625" style="164" customWidth="1"/>
    <col min="14605" max="14848" width="9" style="164"/>
    <col min="14849" max="14849" width="5.625" style="164" customWidth="1"/>
    <col min="14850" max="14850" width="2.625" style="164" customWidth="1"/>
    <col min="14851" max="14851" width="11.75" style="164" customWidth="1"/>
    <col min="14852" max="14852" width="8.125" style="164" customWidth="1"/>
    <col min="14853" max="14853" width="8.625" style="164" customWidth="1"/>
    <col min="14854" max="14854" width="10.625" style="164" customWidth="1"/>
    <col min="14855" max="14855" width="16.125" style="164" customWidth="1"/>
    <col min="14856" max="14856" width="11.625" style="164" customWidth="1"/>
    <col min="14857" max="14857" width="7.75" style="164" customWidth="1"/>
    <col min="14858" max="14858" width="7.375" style="164" customWidth="1"/>
    <col min="14859" max="14859" width="3.25" style="164" customWidth="1"/>
    <col min="14860" max="14860" width="2.625" style="164" customWidth="1"/>
    <col min="14861" max="15104" width="9" style="164"/>
    <col min="15105" max="15105" width="5.625" style="164" customWidth="1"/>
    <col min="15106" max="15106" width="2.625" style="164" customWidth="1"/>
    <col min="15107" max="15107" width="11.75" style="164" customWidth="1"/>
    <col min="15108" max="15108" width="8.125" style="164" customWidth="1"/>
    <col min="15109" max="15109" width="8.625" style="164" customWidth="1"/>
    <col min="15110" max="15110" width="10.625" style="164" customWidth="1"/>
    <col min="15111" max="15111" width="16.125" style="164" customWidth="1"/>
    <col min="15112" max="15112" width="11.625" style="164" customWidth="1"/>
    <col min="15113" max="15113" width="7.75" style="164" customWidth="1"/>
    <col min="15114" max="15114" width="7.375" style="164" customWidth="1"/>
    <col min="15115" max="15115" width="3.25" style="164" customWidth="1"/>
    <col min="15116" max="15116" width="2.625" style="164" customWidth="1"/>
    <col min="15117" max="15360" width="9" style="164"/>
    <col min="15361" max="15361" width="5.625" style="164" customWidth="1"/>
    <col min="15362" max="15362" width="2.625" style="164" customWidth="1"/>
    <col min="15363" max="15363" width="11.75" style="164" customWidth="1"/>
    <col min="15364" max="15364" width="8.125" style="164" customWidth="1"/>
    <col min="15365" max="15365" width="8.625" style="164" customWidth="1"/>
    <col min="15366" max="15366" width="10.625" style="164" customWidth="1"/>
    <col min="15367" max="15367" width="16.125" style="164" customWidth="1"/>
    <col min="15368" max="15368" width="11.625" style="164" customWidth="1"/>
    <col min="15369" max="15369" width="7.75" style="164" customWidth="1"/>
    <col min="15370" max="15370" width="7.375" style="164" customWidth="1"/>
    <col min="15371" max="15371" width="3.25" style="164" customWidth="1"/>
    <col min="15372" max="15372" width="2.625" style="164" customWidth="1"/>
    <col min="15373" max="15616" width="9" style="164"/>
    <col min="15617" max="15617" width="5.625" style="164" customWidth="1"/>
    <col min="15618" max="15618" width="2.625" style="164" customWidth="1"/>
    <col min="15619" max="15619" width="11.75" style="164" customWidth="1"/>
    <col min="15620" max="15620" width="8.125" style="164" customWidth="1"/>
    <col min="15621" max="15621" width="8.625" style="164" customWidth="1"/>
    <col min="15622" max="15622" width="10.625" style="164" customWidth="1"/>
    <col min="15623" max="15623" width="16.125" style="164" customWidth="1"/>
    <col min="15624" max="15624" width="11.625" style="164" customWidth="1"/>
    <col min="15625" max="15625" width="7.75" style="164" customWidth="1"/>
    <col min="15626" max="15626" width="7.375" style="164" customWidth="1"/>
    <col min="15627" max="15627" width="3.25" style="164" customWidth="1"/>
    <col min="15628" max="15628" width="2.625" style="164" customWidth="1"/>
    <col min="15629" max="15872" width="9" style="164"/>
    <col min="15873" max="15873" width="5.625" style="164" customWidth="1"/>
    <col min="15874" max="15874" width="2.625" style="164" customWidth="1"/>
    <col min="15875" max="15875" width="11.75" style="164" customWidth="1"/>
    <col min="15876" max="15876" width="8.125" style="164" customWidth="1"/>
    <col min="15877" max="15877" width="8.625" style="164" customWidth="1"/>
    <col min="15878" max="15878" width="10.625" style="164" customWidth="1"/>
    <col min="15879" max="15879" width="16.125" style="164" customWidth="1"/>
    <col min="15880" max="15880" width="11.625" style="164" customWidth="1"/>
    <col min="15881" max="15881" width="7.75" style="164" customWidth="1"/>
    <col min="15882" max="15882" width="7.375" style="164" customWidth="1"/>
    <col min="15883" max="15883" width="3.25" style="164" customWidth="1"/>
    <col min="15884" max="15884" width="2.625" style="164" customWidth="1"/>
    <col min="15885" max="16128" width="9" style="164"/>
    <col min="16129" max="16129" width="5.625" style="164" customWidth="1"/>
    <col min="16130" max="16130" width="2.625" style="164" customWidth="1"/>
    <col min="16131" max="16131" width="11.75" style="164" customWidth="1"/>
    <col min="16132" max="16132" width="8.125" style="164" customWidth="1"/>
    <col min="16133" max="16133" width="8.625" style="164" customWidth="1"/>
    <col min="16134" max="16134" width="10.625" style="164" customWidth="1"/>
    <col min="16135" max="16135" width="16.125" style="164" customWidth="1"/>
    <col min="16136" max="16136" width="11.625" style="164" customWidth="1"/>
    <col min="16137" max="16137" width="7.75" style="164" customWidth="1"/>
    <col min="16138" max="16138" width="7.375" style="164" customWidth="1"/>
    <col min="16139" max="16139" width="3.25" style="164" customWidth="1"/>
    <col min="16140" max="16140" width="2.625" style="164" customWidth="1"/>
    <col min="16141" max="16384" width="9" style="164"/>
  </cols>
  <sheetData>
    <row r="1" spans="1:12" ht="24.95" customHeight="1" x14ac:dyDescent="0.15">
      <c r="A1" s="961" t="s">
        <v>468</v>
      </c>
      <c r="B1" s="961"/>
      <c r="C1" s="961"/>
      <c r="H1" s="1495" t="s">
        <v>708</v>
      </c>
      <c r="I1" s="1495"/>
      <c r="J1" s="1495"/>
      <c r="K1" s="1495"/>
      <c r="L1" s="1495"/>
    </row>
    <row r="2" spans="1:12" ht="39.75" customHeight="1" x14ac:dyDescent="0.15">
      <c r="C2" s="962" t="s">
        <v>404</v>
      </c>
      <c r="D2" s="962"/>
      <c r="E2" s="963"/>
      <c r="F2" s="963"/>
      <c r="G2" s="963"/>
      <c r="H2" s="963"/>
      <c r="I2" s="963"/>
      <c r="J2" s="963"/>
    </row>
    <row r="3" spans="1:12" ht="21" customHeight="1" x14ac:dyDescent="0.15">
      <c r="C3" s="963" t="s">
        <v>405</v>
      </c>
      <c r="D3" s="963"/>
      <c r="E3" s="963"/>
      <c r="F3" s="963"/>
      <c r="G3" s="963"/>
      <c r="H3" s="963"/>
      <c r="I3" s="963"/>
      <c r="J3" s="963"/>
    </row>
    <row r="4" spans="1:12" ht="12" customHeight="1" thickBot="1" x14ac:dyDescent="0.2">
      <c r="A4" s="165"/>
      <c r="B4" s="165"/>
      <c r="C4" s="165"/>
      <c r="D4" s="165"/>
      <c r="E4" s="165"/>
      <c r="F4" s="165"/>
      <c r="G4" s="165"/>
      <c r="H4" s="165"/>
      <c r="I4" s="165"/>
      <c r="J4" s="165"/>
      <c r="K4" s="165"/>
      <c r="L4" s="165"/>
    </row>
    <row r="5" spans="1:12" ht="27" customHeight="1" thickBot="1" x14ac:dyDescent="0.2">
      <c r="H5" s="166" t="s">
        <v>406</v>
      </c>
      <c r="I5" s="964"/>
      <c r="J5" s="965"/>
      <c r="K5" s="965"/>
      <c r="L5" s="966"/>
    </row>
    <row r="6" spans="1:12" ht="27" customHeight="1" x14ac:dyDescent="0.15">
      <c r="A6" s="967" t="s">
        <v>363</v>
      </c>
      <c r="B6" s="968"/>
      <c r="C6" s="969"/>
      <c r="D6" s="970"/>
      <c r="E6" s="971"/>
      <c r="F6" s="971"/>
      <c r="G6" s="971"/>
      <c r="H6" s="971"/>
      <c r="I6" s="971"/>
      <c r="J6" s="971"/>
      <c r="K6" s="971"/>
      <c r="L6" s="972"/>
    </row>
    <row r="7" spans="1:12" ht="27" customHeight="1" x14ac:dyDescent="0.15">
      <c r="A7" s="984" t="s">
        <v>362</v>
      </c>
      <c r="B7" s="985"/>
      <c r="C7" s="986"/>
      <c r="D7" s="987"/>
      <c r="E7" s="985"/>
      <c r="F7" s="985"/>
      <c r="G7" s="985"/>
      <c r="H7" s="985"/>
      <c r="I7" s="985"/>
      <c r="J7" s="985"/>
      <c r="K7" s="985"/>
      <c r="L7" s="988"/>
    </row>
    <row r="8" spans="1:12" ht="27" customHeight="1" thickBot="1" x14ac:dyDescent="0.2">
      <c r="A8" s="989" t="s">
        <v>361</v>
      </c>
      <c r="B8" s="990"/>
      <c r="C8" s="167" t="s">
        <v>360</v>
      </c>
      <c r="D8" s="991"/>
      <c r="E8" s="990"/>
      <c r="F8" s="167" t="s">
        <v>358</v>
      </c>
      <c r="G8" s="168"/>
      <c r="H8" s="167" t="s">
        <v>359</v>
      </c>
      <c r="I8" s="991"/>
      <c r="J8" s="992"/>
      <c r="K8" s="992"/>
      <c r="L8" s="993"/>
    </row>
    <row r="9" spans="1:12" ht="18" customHeight="1" thickTop="1" x14ac:dyDescent="0.15">
      <c r="A9" s="973" t="s">
        <v>407</v>
      </c>
      <c r="B9" s="169"/>
      <c r="C9" s="170"/>
      <c r="D9" s="170"/>
      <c r="E9" s="171"/>
      <c r="F9" s="171"/>
      <c r="G9" s="171"/>
      <c r="H9" s="171"/>
      <c r="I9" s="171"/>
      <c r="J9" s="171"/>
      <c r="K9" s="171"/>
      <c r="L9" s="172"/>
    </row>
    <row r="10" spans="1:12" ht="18" customHeight="1" x14ac:dyDescent="0.15">
      <c r="A10" s="973"/>
      <c r="B10" s="169"/>
      <c r="C10" s="170" t="s">
        <v>542</v>
      </c>
      <c r="D10" s="170"/>
      <c r="E10" s="171"/>
      <c r="F10" s="171"/>
      <c r="G10" s="171"/>
      <c r="H10" s="171"/>
      <c r="I10" s="171"/>
      <c r="J10" s="171"/>
      <c r="K10" s="171"/>
      <c r="L10" s="172"/>
    </row>
    <row r="11" spans="1:12" ht="27" customHeight="1" x14ac:dyDescent="0.15">
      <c r="A11" s="973"/>
      <c r="B11" s="169"/>
      <c r="C11" s="975" t="s">
        <v>408</v>
      </c>
      <c r="D11" s="976"/>
      <c r="E11" s="976"/>
      <c r="F11" s="976"/>
      <c r="G11" s="976"/>
      <c r="H11" s="976"/>
      <c r="I11" s="977"/>
      <c r="J11" s="173"/>
      <c r="K11" s="174" t="s">
        <v>357</v>
      </c>
      <c r="L11" s="172"/>
    </row>
    <row r="12" spans="1:12" ht="27" customHeight="1" x14ac:dyDescent="0.15">
      <c r="A12" s="973"/>
      <c r="B12" s="169"/>
      <c r="C12" s="975" t="s">
        <v>409</v>
      </c>
      <c r="D12" s="976"/>
      <c r="E12" s="976"/>
      <c r="F12" s="976"/>
      <c r="G12" s="976"/>
      <c r="H12" s="976"/>
      <c r="I12" s="977"/>
      <c r="J12" s="173"/>
      <c r="K12" s="174" t="s">
        <v>357</v>
      </c>
      <c r="L12" s="172"/>
    </row>
    <row r="13" spans="1:12" ht="27" customHeight="1" x14ac:dyDescent="0.15">
      <c r="A13" s="973"/>
      <c r="B13" s="169"/>
      <c r="C13" s="975" t="s">
        <v>410</v>
      </c>
      <c r="D13" s="976"/>
      <c r="E13" s="976"/>
      <c r="F13" s="976"/>
      <c r="G13" s="976"/>
      <c r="H13" s="976"/>
      <c r="I13" s="977"/>
      <c r="J13" s="173"/>
      <c r="K13" s="174" t="s">
        <v>357</v>
      </c>
      <c r="L13" s="172"/>
    </row>
    <row r="14" spans="1:12" ht="27" customHeight="1" x14ac:dyDescent="0.15">
      <c r="A14" s="973"/>
      <c r="B14" s="169"/>
      <c r="C14" s="978" t="s">
        <v>543</v>
      </c>
      <c r="D14" s="976"/>
      <c r="E14" s="976"/>
      <c r="F14" s="976"/>
      <c r="G14" s="976"/>
      <c r="H14" s="976"/>
      <c r="I14" s="977"/>
      <c r="J14" s="173" t="s">
        <v>411</v>
      </c>
      <c r="K14" s="174" t="s">
        <v>357</v>
      </c>
      <c r="L14" s="172"/>
    </row>
    <row r="15" spans="1:12" ht="18" customHeight="1" x14ac:dyDescent="0.15">
      <c r="A15" s="973"/>
      <c r="B15" s="169"/>
      <c r="C15" s="170"/>
      <c r="D15" s="170"/>
      <c r="E15" s="171"/>
      <c r="F15" s="171"/>
      <c r="G15" s="171"/>
      <c r="H15" s="171"/>
      <c r="I15" s="171"/>
      <c r="J15" s="171"/>
      <c r="K15" s="171"/>
      <c r="L15" s="172"/>
    </row>
    <row r="16" spans="1:12" ht="18" customHeight="1" x14ac:dyDescent="0.15">
      <c r="A16" s="973"/>
      <c r="B16" s="169"/>
      <c r="C16" s="995" t="s">
        <v>412</v>
      </c>
      <c r="D16" s="995"/>
      <c r="E16" s="995"/>
      <c r="F16" s="995"/>
      <c r="G16" s="995"/>
      <c r="H16" s="995"/>
      <c r="I16" s="995"/>
      <c r="J16" s="995"/>
      <c r="K16" s="995"/>
      <c r="L16" s="172"/>
    </row>
    <row r="17" spans="1:12" ht="27" customHeight="1" x14ac:dyDescent="0.15">
      <c r="A17" s="973"/>
      <c r="B17" s="169"/>
      <c r="C17" s="996" t="s">
        <v>413</v>
      </c>
      <c r="D17" s="998"/>
      <c r="E17" s="999"/>
      <c r="F17" s="999"/>
      <c r="G17" s="996" t="s">
        <v>414</v>
      </c>
      <c r="H17" s="1002" t="s">
        <v>415</v>
      </c>
      <c r="I17" s="1002"/>
      <c r="J17" s="1002"/>
      <c r="K17" s="1003"/>
      <c r="L17" s="172"/>
    </row>
    <row r="18" spans="1:12" ht="27" customHeight="1" x14ac:dyDescent="0.15">
      <c r="A18" s="973"/>
      <c r="B18" s="169"/>
      <c r="C18" s="997"/>
      <c r="D18" s="1000"/>
      <c r="E18" s="1001"/>
      <c r="F18" s="1001"/>
      <c r="G18" s="997"/>
      <c r="H18" s="1004" t="s">
        <v>416</v>
      </c>
      <c r="I18" s="1004"/>
      <c r="J18" s="1004"/>
      <c r="K18" s="1005"/>
      <c r="L18" s="172"/>
    </row>
    <row r="19" spans="1:12" ht="18" customHeight="1" x14ac:dyDescent="0.15">
      <c r="A19" s="973"/>
      <c r="B19" s="169"/>
      <c r="C19" s="170"/>
      <c r="D19" s="170"/>
      <c r="E19" s="171"/>
      <c r="F19" s="171"/>
      <c r="G19" s="171"/>
      <c r="H19" s="171"/>
      <c r="I19" s="171"/>
      <c r="J19" s="171"/>
      <c r="K19" s="171"/>
      <c r="L19" s="172"/>
    </row>
    <row r="20" spans="1:12" ht="18" customHeight="1" x14ac:dyDescent="0.15">
      <c r="A20" s="973"/>
      <c r="B20" s="169"/>
      <c r="C20" s="995" t="s">
        <v>417</v>
      </c>
      <c r="D20" s="995"/>
      <c r="E20" s="995"/>
      <c r="F20" s="995"/>
      <c r="G20" s="995"/>
      <c r="H20" s="995"/>
      <c r="I20" s="995"/>
      <c r="J20" s="995"/>
      <c r="K20" s="995"/>
      <c r="L20" s="172"/>
    </row>
    <row r="21" spans="1:12" ht="27" customHeight="1" x14ac:dyDescent="0.15">
      <c r="A21" s="973"/>
      <c r="B21" s="169"/>
      <c r="C21" s="175" t="s">
        <v>413</v>
      </c>
      <c r="D21" s="1006"/>
      <c r="E21" s="1007"/>
      <c r="F21" s="1008"/>
      <c r="G21" s="175" t="s">
        <v>418</v>
      </c>
      <c r="H21" s="1006"/>
      <c r="I21" s="1007"/>
      <c r="J21" s="1007"/>
      <c r="K21" s="1008"/>
      <c r="L21" s="172"/>
    </row>
    <row r="22" spans="1:12" ht="27" customHeight="1" x14ac:dyDescent="0.15">
      <c r="A22" s="973"/>
      <c r="B22" s="169"/>
      <c r="C22" s="175" t="s">
        <v>544</v>
      </c>
      <c r="D22" s="1006"/>
      <c r="E22" s="1007"/>
      <c r="F22" s="1007"/>
      <c r="G22" s="1007"/>
      <c r="H22" s="1007"/>
      <c r="I22" s="1007"/>
      <c r="J22" s="1007"/>
      <c r="K22" s="1008"/>
      <c r="L22" s="172"/>
    </row>
    <row r="23" spans="1:12" ht="18" customHeight="1" x14ac:dyDescent="0.15">
      <c r="A23" s="973"/>
      <c r="B23" s="169"/>
      <c r="C23" s="170"/>
      <c r="D23" s="170"/>
      <c r="E23" s="171"/>
      <c r="F23" s="171"/>
      <c r="G23" s="171"/>
      <c r="H23" s="171"/>
      <c r="I23" s="171"/>
      <c r="J23" s="171"/>
      <c r="K23" s="171"/>
      <c r="L23" s="172"/>
    </row>
    <row r="24" spans="1:12" ht="18" customHeight="1" x14ac:dyDescent="0.15">
      <c r="A24" s="973"/>
      <c r="B24" s="169"/>
      <c r="C24" s="1009" t="s">
        <v>419</v>
      </c>
      <c r="D24" s="1009"/>
      <c r="E24" s="1009"/>
      <c r="F24" s="1009"/>
      <c r="G24" s="1009"/>
      <c r="H24" s="1009"/>
      <c r="I24" s="1009"/>
      <c r="J24" s="1009"/>
      <c r="K24" s="1009"/>
      <c r="L24" s="172"/>
    </row>
    <row r="25" spans="1:12" ht="27" customHeight="1" x14ac:dyDescent="0.15">
      <c r="A25" s="973"/>
      <c r="B25" s="169"/>
      <c r="C25" s="176"/>
      <c r="D25" s="979" t="s">
        <v>420</v>
      </c>
      <c r="E25" s="980"/>
      <c r="F25" s="980"/>
      <c r="G25" s="981"/>
      <c r="H25" s="982" t="s">
        <v>421</v>
      </c>
      <c r="I25" s="983"/>
      <c r="J25" s="994" t="s">
        <v>422</v>
      </c>
      <c r="K25" s="983"/>
      <c r="L25" s="172"/>
    </row>
    <row r="26" spans="1:12" ht="54" customHeight="1" x14ac:dyDescent="0.15">
      <c r="A26" s="973"/>
      <c r="B26" s="169"/>
      <c r="C26" s="177" t="s">
        <v>423</v>
      </c>
      <c r="D26" s="1011"/>
      <c r="E26" s="1012"/>
      <c r="F26" s="1012"/>
      <c r="G26" s="1013"/>
      <c r="H26" s="1014" t="s">
        <v>424</v>
      </c>
      <c r="I26" s="1015"/>
      <c r="J26" s="178"/>
      <c r="K26" s="179" t="s">
        <v>357</v>
      </c>
      <c r="L26" s="172"/>
    </row>
    <row r="27" spans="1:12" ht="54" customHeight="1" x14ac:dyDescent="0.15">
      <c r="A27" s="973"/>
      <c r="B27" s="169"/>
      <c r="C27" s="175" t="s">
        <v>425</v>
      </c>
      <c r="D27" s="987"/>
      <c r="E27" s="985"/>
      <c r="F27" s="985"/>
      <c r="G27" s="986"/>
      <c r="H27" s="1014" t="s">
        <v>424</v>
      </c>
      <c r="I27" s="1015"/>
      <c r="J27" s="178"/>
      <c r="K27" s="179" t="s">
        <v>357</v>
      </c>
      <c r="L27" s="172"/>
    </row>
    <row r="28" spans="1:12" ht="18" customHeight="1" x14ac:dyDescent="0.15">
      <c r="A28" s="973"/>
      <c r="B28" s="169"/>
      <c r="C28" s="170"/>
      <c r="D28" s="170"/>
      <c r="L28" s="172"/>
    </row>
    <row r="29" spans="1:12" ht="18" customHeight="1" x14ac:dyDescent="0.15">
      <c r="A29" s="973"/>
      <c r="B29" s="169"/>
      <c r="C29" s="1009" t="s">
        <v>545</v>
      </c>
      <c r="D29" s="1009"/>
      <c r="E29" s="1009"/>
      <c r="F29" s="1009"/>
      <c r="G29" s="1009"/>
      <c r="H29" s="1009"/>
      <c r="I29" s="1009"/>
      <c r="J29" s="1009"/>
      <c r="K29" s="1009"/>
      <c r="L29" s="172"/>
    </row>
    <row r="30" spans="1:12" ht="54" customHeight="1" x14ac:dyDescent="0.15">
      <c r="A30" s="973"/>
      <c r="B30" s="169"/>
      <c r="C30" s="1016"/>
      <c r="D30" s="1017"/>
      <c r="E30" s="1017"/>
      <c r="F30" s="1017"/>
      <c r="G30" s="1017"/>
      <c r="H30" s="1017"/>
      <c r="I30" s="1017"/>
      <c r="J30" s="1017"/>
      <c r="K30" s="1018"/>
      <c r="L30" s="172"/>
    </row>
    <row r="31" spans="1:12" ht="24.95" customHeight="1" x14ac:dyDescent="0.15">
      <c r="A31" s="973"/>
      <c r="B31" s="169"/>
      <c r="C31" s="170"/>
      <c r="D31" s="170"/>
      <c r="L31" s="172"/>
    </row>
    <row r="32" spans="1:12" ht="24.95" customHeight="1" thickBot="1" x14ac:dyDescent="0.2">
      <c r="A32" s="974"/>
      <c r="B32" s="180"/>
      <c r="C32" s="181"/>
      <c r="D32" s="181"/>
      <c r="E32" s="182"/>
      <c r="F32" s="182"/>
      <c r="G32" s="182"/>
      <c r="H32" s="182"/>
      <c r="I32" s="182"/>
      <c r="J32" s="182"/>
      <c r="K32" s="182"/>
      <c r="L32" s="183"/>
    </row>
    <row r="33" spans="1:12" ht="12" customHeight="1" x14ac:dyDescent="0.15">
      <c r="A33" s="184"/>
      <c r="B33" s="185"/>
      <c r="C33" s="185"/>
      <c r="D33" s="185"/>
      <c r="E33" s="186"/>
      <c r="F33" s="186"/>
      <c r="G33" s="186"/>
      <c r="H33" s="186"/>
      <c r="I33" s="186"/>
      <c r="J33" s="186"/>
      <c r="K33" s="186"/>
      <c r="L33" s="186"/>
    </row>
    <row r="34" spans="1:12" ht="39" customHeight="1" x14ac:dyDescent="0.15">
      <c r="A34" s="187" t="s">
        <v>426</v>
      </c>
      <c r="B34" s="188" t="s">
        <v>427</v>
      </c>
      <c r="C34" s="1010" t="s">
        <v>428</v>
      </c>
      <c r="D34" s="1010"/>
      <c r="E34" s="1010"/>
      <c r="F34" s="1010"/>
      <c r="G34" s="1010"/>
      <c r="H34" s="1010"/>
      <c r="I34" s="1010"/>
      <c r="J34" s="1010"/>
      <c r="K34" s="1010"/>
      <c r="L34" s="1010"/>
    </row>
    <row r="35" spans="1:12" ht="28.5" customHeight="1" x14ac:dyDescent="0.15">
      <c r="A35" s="187"/>
      <c r="B35" s="188" t="s">
        <v>429</v>
      </c>
      <c r="C35" s="1010" t="s">
        <v>430</v>
      </c>
      <c r="D35" s="1010"/>
      <c r="E35" s="1010"/>
      <c r="F35" s="1010"/>
      <c r="G35" s="1010"/>
      <c r="H35" s="1010"/>
      <c r="I35" s="1010"/>
      <c r="J35" s="1010"/>
      <c r="K35" s="1010"/>
      <c r="L35" s="1010"/>
    </row>
    <row r="36" spans="1:12" ht="39.75" customHeight="1" x14ac:dyDescent="0.15">
      <c r="A36" s="187"/>
      <c r="B36" s="188" t="s">
        <v>431</v>
      </c>
      <c r="C36" s="1010" t="s">
        <v>432</v>
      </c>
      <c r="D36" s="1010"/>
      <c r="E36" s="1010"/>
      <c r="F36" s="1010"/>
      <c r="G36" s="1010"/>
      <c r="H36" s="1010"/>
      <c r="I36" s="1010"/>
      <c r="J36" s="1010"/>
      <c r="K36" s="1010"/>
      <c r="L36" s="1010"/>
    </row>
    <row r="37" spans="1:12" ht="51.75" customHeight="1" x14ac:dyDescent="0.15">
      <c r="A37" s="189"/>
      <c r="B37" s="190" t="s">
        <v>433</v>
      </c>
      <c r="C37" s="1010" t="s">
        <v>434</v>
      </c>
      <c r="D37" s="1010"/>
      <c r="E37" s="1010"/>
      <c r="F37" s="1010"/>
      <c r="G37" s="1010"/>
      <c r="H37" s="1010"/>
      <c r="I37" s="1010"/>
      <c r="J37" s="1010"/>
      <c r="K37" s="1010"/>
      <c r="L37" s="1010"/>
    </row>
  </sheetData>
  <mergeCells count="41">
    <mergeCell ref="C34:L34"/>
    <mergeCell ref="C35:L35"/>
    <mergeCell ref="C36:L36"/>
    <mergeCell ref="C37:L37"/>
    <mergeCell ref="D26:G26"/>
    <mergeCell ref="H26:I26"/>
    <mergeCell ref="D27:G27"/>
    <mergeCell ref="H27:I27"/>
    <mergeCell ref="C29:K29"/>
    <mergeCell ref="C30:K30"/>
    <mergeCell ref="J25:K25"/>
    <mergeCell ref="C16:K16"/>
    <mergeCell ref="C17:C18"/>
    <mergeCell ref="D17:F18"/>
    <mergeCell ref="G17:G18"/>
    <mergeCell ref="H17:K17"/>
    <mergeCell ref="H18:K18"/>
    <mergeCell ref="C20:K20"/>
    <mergeCell ref="D21:F21"/>
    <mergeCell ref="H21:K21"/>
    <mergeCell ref="D22:K22"/>
    <mergeCell ref="C24:K24"/>
    <mergeCell ref="A7:C7"/>
    <mergeCell ref="D7:L7"/>
    <mergeCell ref="A8:B8"/>
    <mergeCell ref="D8:E8"/>
    <mergeCell ref="I8:L8"/>
    <mergeCell ref="A9:A32"/>
    <mergeCell ref="C11:I11"/>
    <mergeCell ref="C12:I12"/>
    <mergeCell ref="C13:I13"/>
    <mergeCell ref="C14:I14"/>
    <mergeCell ref="D25:G25"/>
    <mergeCell ref="H25:I25"/>
    <mergeCell ref="A1:C1"/>
    <mergeCell ref="C2:J2"/>
    <mergeCell ref="C3:J3"/>
    <mergeCell ref="I5:L5"/>
    <mergeCell ref="A6:C6"/>
    <mergeCell ref="D6:L6"/>
    <mergeCell ref="H1:L1"/>
  </mergeCells>
  <phoneticPr fontId="3"/>
  <pageMargins left="0.78740157480314965" right="0.39370078740157483" top="0.39370078740157483" bottom="0.35433070866141736" header="0.31496062992125984" footer="0.27559055118110237"/>
  <pageSetup paperSize="9" scale="8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H40"/>
  <sheetViews>
    <sheetView showGridLines="0" view="pageBreakPreview" zoomScaleNormal="100" zoomScaleSheetLayoutView="100" workbookViewId="0">
      <selection activeCell="A3" sqref="A3:G3"/>
    </sheetView>
  </sheetViews>
  <sheetFormatPr defaultRowHeight="24.95" customHeight="1" x14ac:dyDescent="0.15"/>
  <cols>
    <col min="1" max="1" width="5.625" style="192" customWidth="1"/>
    <col min="2" max="2" width="2.625" style="192" customWidth="1"/>
    <col min="3" max="3" width="3.25" style="192" customWidth="1"/>
    <col min="4" max="4" width="14.875" style="192" customWidth="1"/>
    <col min="5" max="5" width="22.375" style="192" customWidth="1"/>
    <col min="6" max="6" width="11.625" style="192" customWidth="1"/>
    <col min="7" max="7" width="18.375" style="192" customWidth="1"/>
    <col min="8" max="8" width="2.625" style="192" customWidth="1"/>
    <col min="9" max="16384" width="9" style="192"/>
  </cols>
  <sheetData>
    <row r="1" spans="1:8" ht="24.95" customHeight="1" x14ac:dyDescent="0.15">
      <c r="A1" s="191" t="s">
        <v>469</v>
      </c>
      <c r="B1" s="191"/>
      <c r="C1" s="191"/>
      <c r="D1" s="191"/>
    </row>
    <row r="2" spans="1:8" ht="24.95" customHeight="1" x14ac:dyDescent="0.15">
      <c r="A2" s="1019" t="s">
        <v>435</v>
      </c>
      <c r="B2" s="1019"/>
      <c r="C2" s="1019"/>
      <c r="D2" s="1019"/>
      <c r="F2" s="1020" t="s">
        <v>709</v>
      </c>
      <c r="G2" s="1021"/>
      <c r="H2" s="1021"/>
    </row>
    <row r="3" spans="1:8" ht="17.25" customHeight="1" x14ac:dyDescent="0.15">
      <c r="A3" s="1022" t="s">
        <v>436</v>
      </c>
      <c r="B3" s="1022"/>
      <c r="C3" s="1022"/>
      <c r="D3" s="1022"/>
      <c r="E3" s="1022"/>
      <c r="F3" s="1022"/>
      <c r="G3" s="1022"/>
    </row>
    <row r="4" spans="1:8" ht="21" customHeight="1" x14ac:dyDescent="0.15">
      <c r="C4" s="193"/>
      <c r="D4" s="193"/>
      <c r="E4" s="193"/>
      <c r="F4" s="193"/>
      <c r="G4" s="193"/>
    </row>
    <row r="5" spans="1:8" ht="21" customHeight="1" x14ac:dyDescent="0.15">
      <c r="C5" s="194"/>
      <c r="D5" s="194"/>
      <c r="E5" s="195" t="s">
        <v>437</v>
      </c>
      <c r="F5" s="1019"/>
      <c r="G5" s="1019"/>
    </row>
    <row r="6" spans="1:8" ht="21" customHeight="1" x14ac:dyDescent="0.15">
      <c r="C6" s="194"/>
      <c r="D6" s="194"/>
      <c r="E6" s="195" t="s">
        <v>438</v>
      </c>
      <c r="F6" s="1019"/>
      <c r="G6" s="1019"/>
    </row>
    <row r="7" spans="1:8" ht="21" customHeight="1" x14ac:dyDescent="0.15">
      <c r="C7" s="194"/>
      <c r="D7" s="194"/>
      <c r="E7" s="195" t="s">
        <v>439</v>
      </c>
      <c r="F7" s="1019"/>
      <c r="G7" s="1019"/>
      <c r="H7" s="196"/>
    </row>
    <row r="8" spans="1:8" ht="12" customHeight="1" thickBot="1" x14ac:dyDescent="0.2">
      <c r="A8" s="194"/>
      <c r="B8" s="194"/>
      <c r="C8" s="194"/>
      <c r="D8" s="194"/>
      <c r="E8" s="194"/>
      <c r="F8" s="194"/>
      <c r="G8" s="194"/>
      <c r="H8" s="194"/>
    </row>
    <row r="9" spans="1:8" ht="30" customHeight="1" x14ac:dyDescent="0.15">
      <c r="A9" s="1023" t="s">
        <v>440</v>
      </c>
      <c r="B9" s="1024"/>
      <c r="C9" s="1024"/>
      <c r="D9" s="1025"/>
      <c r="E9" s="1025"/>
      <c r="F9" s="197" t="s">
        <v>79</v>
      </c>
      <c r="G9" s="1026"/>
      <c r="H9" s="1027"/>
    </row>
    <row r="10" spans="1:8" ht="24" customHeight="1" x14ac:dyDescent="0.15">
      <c r="A10" s="1028" t="s">
        <v>4</v>
      </c>
      <c r="B10" s="1029"/>
      <c r="C10" s="1030"/>
      <c r="D10" s="198" t="s">
        <v>5</v>
      </c>
      <c r="E10" s="199"/>
      <c r="F10" s="1037" t="s">
        <v>441</v>
      </c>
      <c r="G10" s="1040" t="s">
        <v>442</v>
      </c>
      <c r="H10" s="1041"/>
    </row>
    <row r="11" spans="1:8" ht="24" customHeight="1" x14ac:dyDescent="0.15">
      <c r="A11" s="1031"/>
      <c r="B11" s="1032"/>
      <c r="C11" s="1033"/>
      <c r="D11" s="198" t="s">
        <v>6</v>
      </c>
      <c r="E11" s="200"/>
      <c r="F11" s="1038"/>
      <c r="G11" s="1042"/>
      <c r="H11" s="1043"/>
    </row>
    <row r="12" spans="1:8" ht="24" customHeight="1" thickBot="1" x14ac:dyDescent="0.2">
      <c r="A12" s="1034"/>
      <c r="B12" s="1035"/>
      <c r="C12" s="1036"/>
      <c r="D12" s="201" t="s">
        <v>56</v>
      </c>
      <c r="E12" s="202"/>
      <c r="F12" s="1039"/>
      <c r="G12" s="1044"/>
      <c r="H12" s="1045"/>
    </row>
    <row r="13" spans="1:8" ht="18" customHeight="1" thickTop="1" x14ac:dyDescent="0.15">
      <c r="A13" s="1046" t="s">
        <v>443</v>
      </c>
      <c r="B13" s="203"/>
      <c r="C13" s="204"/>
      <c r="D13" s="204"/>
      <c r="E13" s="205"/>
      <c r="F13" s="205"/>
      <c r="G13" s="205"/>
      <c r="H13" s="206"/>
    </row>
    <row r="14" spans="1:8" ht="18" customHeight="1" x14ac:dyDescent="0.15">
      <c r="A14" s="1046"/>
      <c r="B14" s="203"/>
      <c r="C14" s="204" t="s">
        <v>546</v>
      </c>
      <c r="D14" s="204"/>
      <c r="E14" s="205"/>
      <c r="F14" s="205"/>
      <c r="G14" s="205"/>
      <c r="H14" s="206"/>
    </row>
    <row r="15" spans="1:8" ht="36" customHeight="1" x14ac:dyDescent="0.15">
      <c r="A15" s="1046"/>
      <c r="B15" s="203"/>
      <c r="C15" s="1048" t="s">
        <v>547</v>
      </c>
      <c r="D15" s="1049"/>
      <c r="E15" s="200"/>
      <c r="F15" s="200" t="s">
        <v>444</v>
      </c>
      <c r="G15" s="200"/>
      <c r="H15" s="206"/>
    </row>
    <row r="16" spans="1:8" ht="27" customHeight="1" x14ac:dyDescent="0.15">
      <c r="A16" s="1046"/>
      <c r="B16" s="203"/>
      <c r="C16" s="1050" t="s">
        <v>548</v>
      </c>
      <c r="D16" s="1051"/>
      <c r="E16" s="1052"/>
      <c r="F16" s="1053"/>
      <c r="G16" s="1049"/>
      <c r="H16" s="206"/>
    </row>
    <row r="17" spans="1:8" ht="48" customHeight="1" x14ac:dyDescent="0.15">
      <c r="A17" s="1046"/>
      <c r="B17" s="203"/>
      <c r="C17" s="1054" t="s">
        <v>445</v>
      </c>
      <c r="D17" s="1055"/>
      <c r="E17" s="1056"/>
      <c r="F17" s="1048" t="s">
        <v>446</v>
      </c>
      <c r="G17" s="1057"/>
      <c r="H17" s="206"/>
    </row>
    <row r="18" spans="1:8" ht="27" customHeight="1" x14ac:dyDescent="0.15">
      <c r="A18" s="1046"/>
      <c r="B18" s="203"/>
      <c r="C18" s="1050" t="s">
        <v>447</v>
      </c>
      <c r="D18" s="1051"/>
      <c r="E18" s="1052"/>
      <c r="F18" s="1049"/>
      <c r="G18" s="1058"/>
      <c r="H18" s="206"/>
    </row>
    <row r="19" spans="1:8" ht="27" customHeight="1" x14ac:dyDescent="0.15">
      <c r="A19" s="1046"/>
      <c r="B19" s="203"/>
      <c r="C19" s="1050" t="s">
        <v>448</v>
      </c>
      <c r="D19" s="1051"/>
      <c r="E19" s="1052"/>
      <c r="F19" s="1048" t="s">
        <v>449</v>
      </c>
      <c r="G19" s="1049"/>
      <c r="H19" s="206"/>
    </row>
    <row r="20" spans="1:8" ht="24" customHeight="1" x14ac:dyDescent="0.15">
      <c r="A20" s="1046"/>
      <c r="B20" s="203"/>
      <c r="C20" s="203" t="s">
        <v>450</v>
      </c>
      <c r="D20" s="204"/>
      <c r="E20" s="204"/>
      <c r="F20" s="194"/>
      <c r="G20" s="207"/>
      <c r="H20" s="206"/>
    </row>
    <row r="21" spans="1:8" ht="27" customHeight="1" x14ac:dyDescent="0.15">
      <c r="A21" s="1046"/>
      <c r="B21" s="203"/>
      <c r="C21" s="203"/>
      <c r="D21" s="208" t="s">
        <v>451</v>
      </c>
      <c r="E21" s="209"/>
      <c r="F21" s="210"/>
      <c r="G21" s="211"/>
      <c r="H21" s="206"/>
    </row>
    <row r="22" spans="1:8" ht="24" customHeight="1" x14ac:dyDescent="0.15">
      <c r="A22" s="1046"/>
      <c r="B22" s="203"/>
      <c r="C22" s="203"/>
      <c r="D22" s="208" t="s">
        <v>452</v>
      </c>
      <c r="E22" s="209"/>
      <c r="F22" s="210"/>
      <c r="G22" s="211"/>
      <c r="H22" s="206"/>
    </row>
    <row r="23" spans="1:8" ht="24" customHeight="1" x14ac:dyDescent="0.15">
      <c r="A23" s="1046"/>
      <c r="B23" s="203"/>
      <c r="C23" s="203"/>
      <c r="D23" s="212" t="s">
        <v>453</v>
      </c>
      <c r="E23" s="1019" t="s">
        <v>454</v>
      </c>
      <c r="F23" s="1019"/>
      <c r="G23" s="1059"/>
      <c r="H23" s="206"/>
    </row>
    <row r="24" spans="1:8" ht="24" customHeight="1" x14ac:dyDescent="0.15">
      <c r="A24" s="1046"/>
      <c r="B24" s="203"/>
      <c r="C24" s="203"/>
      <c r="D24" s="213" t="s">
        <v>455</v>
      </c>
      <c r="E24" s="1060" t="s">
        <v>456</v>
      </c>
      <c r="F24" s="1060"/>
      <c r="G24" s="1061"/>
      <c r="H24" s="206"/>
    </row>
    <row r="25" spans="1:8" ht="27" customHeight="1" x14ac:dyDescent="0.15">
      <c r="A25" s="1046"/>
      <c r="B25" s="203"/>
      <c r="C25" s="214"/>
      <c r="D25" s="215" t="s">
        <v>457</v>
      </c>
      <c r="E25" s="216"/>
      <c r="F25" s="217"/>
      <c r="G25" s="218"/>
      <c r="H25" s="206"/>
    </row>
    <row r="26" spans="1:8" ht="18" customHeight="1" x14ac:dyDescent="0.15">
      <c r="A26" s="1046"/>
      <c r="B26" s="203"/>
      <c r="C26" s="204"/>
      <c r="D26" s="204"/>
      <c r="E26" s="205"/>
      <c r="F26" s="205"/>
      <c r="G26" s="205"/>
      <c r="H26" s="206"/>
    </row>
    <row r="27" spans="1:8" ht="18" customHeight="1" x14ac:dyDescent="0.15">
      <c r="A27" s="1046"/>
      <c r="B27" s="203"/>
      <c r="C27" s="204" t="s">
        <v>458</v>
      </c>
      <c r="D27" s="204"/>
      <c r="E27" s="205"/>
      <c r="F27" s="205"/>
      <c r="G27" s="205"/>
      <c r="H27" s="206"/>
    </row>
    <row r="28" spans="1:8" ht="24" customHeight="1" x14ac:dyDescent="0.15">
      <c r="A28" s="1046"/>
      <c r="B28" s="203"/>
      <c r="C28" s="1058" t="s">
        <v>459</v>
      </c>
      <c r="D28" s="1058"/>
      <c r="E28" s="200" t="s">
        <v>50</v>
      </c>
      <c r="F28" s="1058" t="s">
        <v>460</v>
      </c>
      <c r="G28" s="1058"/>
      <c r="H28" s="206"/>
    </row>
    <row r="29" spans="1:8" ht="27" customHeight="1" x14ac:dyDescent="0.15">
      <c r="A29" s="1046"/>
      <c r="B29" s="203"/>
      <c r="C29" s="1062"/>
      <c r="D29" s="1062"/>
      <c r="E29" s="1062"/>
      <c r="F29" s="1064"/>
      <c r="G29" s="1064"/>
      <c r="H29" s="206"/>
    </row>
    <row r="30" spans="1:8" ht="13.5" customHeight="1" x14ac:dyDescent="0.15">
      <c r="A30" s="1046"/>
      <c r="B30" s="203"/>
      <c r="C30" s="1065" t="s">
        <v>461</v>
      </c>
      <c r="D30" s="1066"/>
      <c r="E30" s="1063"/>
      <c r="F30" s="1067" t="s">
        <v>462</v>
      </c>
      <c r="G30" s="1068"/>
      <c r="H30" s="206"/>
    </row>
    <row r="31" spans="1:8" ht="27" customHeight="1" x14ac:dyDescent="0.15">
      <c r="A31" s="1046"/>
      <c r="B31" s="203"/>
      <c r="C31" s="1058"/>
      <c r="D31" s="1058"/>
      <c r="E31" s="219"/>
      <c r="F31" s="1070"/>
      <c r="G31" s="1070"/>
      <c r="H31" s="206"/>
    </row>
    <row r="32" spans="1:8" ht="27" customHeight="1" x14ac:dyDescent="0.15">
      <c r="A32" s="1046"/>
      <c r="B32" s="203"/>
      <c r="C32" s="1058"/>
      <c r="D32" s="1058"/>
      <c r="E32" s="219"/>
      <c r="F32" s="1070"/>
      <c r="G32" s="1070"/>
      <c r="H32" s="206"/>
    </row>
    <row r="33" spans="1:8" ht="27" customHeight="1" x14ac:dyDescent="0.15">
      <c r="A33" s="1046"/>
      <c r="B33" s="203"/>
      <c r="C33" s="1058"/>
      <c r="D33" s="1058"/>
      <c r="E33" s="219"/>
      <c r="F33" s="1070"/>
      <c r="G33" s="1070"/>
      <c r="H33" s="206"/>
    </row>
    <row r="34" spans="1:8" ht="27" customHeight="1" x14ac:dyDescent="0.15">
      <c r="A34" s="1046"/>
      <c r="B34" s="203"/>
      <c r="C34" s="1058"/>
      <c r="D34" s="1058"/>
      <c r="E34" s="219"/>
      <c r="F34" s="1070"/>
      <c r="G34" s="1070"/>
      <c r="H34" s="206"/>
    </row>
    <row r="35" spans="1:8" ht="24.95" customHeight="1" thickBot="1" x14ac:dyDescent="0.2">
      <c r="A35" s="1047"/>
      <c r="B35" s="220"/>
      <c r="C35" s="221"/>
      <c r="D35" s="221"/>
      <c r="E35" s="222"/>
      <c r="F35" s="222"/>
      <c r="G35" s="222"/>
      <c r="H35" s="223"/>
    </row>
    <row r="36" spans="1:8" ht="12" customHeight="1" x14ac:dyDescent="0.15">
      <c r="A36" s="224"/>
      <c r="B36" s="225"/>
      <c r="C36" s="225"/>
      <c r="D36" s="225"/>
      <c r="E36" s="226"/>
      <c r="F36" s="226"/>
      <c r="G36" s="226"/>
      <c r="H36" s="226"/>
    </row>
    <row r="37" spans="1:8" ht="28.5" customHeight="1" x14ac:dyDescent="0.15">
      <c r="A37" s="227" t="s">
        <v>2</v>
      </c>
      <c r="B37" s="228" t="s">
        <v>463</v>
      </c>
      <c r="C37" s="1069" t="s">
        <v>549</v>
      </c>
      <c r="D37" s="1069"/>
      <c r="E37" s="1069"/>
      <c r="F37" s="1069"/>
      <c r="G37" s="1069"/>
      <c r="H37" s="1069"/>
    </row>
    <row r="38" spans="1:8" ht="15" customHeight="1" x14ac:dyDescent="0.15">
      <c r="A38" s="227"/>
      <c r="B38" s="228" t="s">
        <v>464</v>
      </c>
      <c r="C38" s="1069" t="s">
        <v>465</v>
      </c>
      <c r="D38" s="1069"/>
      <c r="E38" s="1069"/>
      <c r="F38" s="1069"/>
      <c r="G38" s="1069"/>
      <c r="H38" s="1069"/>
    </row>
    <row r="39" spans="1:8" ht="27" customHeight="1" x14ac:dyDescent="0.15">
      <c r="A39" s="227"/>
      <c r="B39" s="228" t="s">
        <v>466</v>
      </c>
      <c r="C39" s="1069" t="s">
        <v>467</v>
      </c>
      <c r="D39" s="1069"/>
      <c r="E39" s="1069"/>
      <c r="F39" s="1069"/>
      <c r="G39" s="1069"/>
      <c r="H39" s="1069"/>
    </row>
    <row r="40" spans="1:8" ht="24.95" customHeight="1" x14ac:dyDescent="0.15">
      <c r="A40" s="229"/>
      <c r="B40" s="230"/>
      <c r="C40" s="1069"/>
      <c r="D40" s="1069"/>
      <c r="E40" s="1069"/>
      <c r="F40" s="1069"/>
      <c r="G40" s="1069"/>
      <c r="H40" s="1069"/>
    </row>
  </sheetData>
  <mergeCells count="43">
    <mergeCell ref="F29:G29"/>
    <mergeCell ref="C30:D30"/>
    <mergeCell ref="F30:G30"/>
    <mergeCell ref="C40:H40"/>
    <mergeCell ref="C31:D31"/>
    <mergeCell ref="F31:G31"/>
    <mergeCell ref="C32:D32"/>
    <mergeCell ref="F32:G32"/>
    <mergeCell ref="C33:D33"/>
    <mergeCell ref="F33:G33"/>
    <mergeCell ref="C34:D34"/>
    <mergeCell ref="F34:G34"/>
    <mergeCell ref="C37:H37"/>
    <mergeCell ref="C38:H38"/>
    <mergeCell ref="C39:H39"/>
    <mergeCell ref="A13:A35"/>
    <mergeCell ref="C15:D15"/>
    <mergeCell ref="C16:E16"/>
    <mergeCell ref="F16:G16"/>
    <mergeCell ref="C17:E17"/>
    <mergeCell ref="F17:G17"/>
    <mergeCell ref="C18:E18"/>
    <mergeCell ref="F18:G18"/>
    <mergeCell ref="C19:E19"/>
    <mergeCell ref="F19:G19"/>
    <mergeCell ref="E23:G23"/>
    <mergeCell ref="E24:G24"/>
    <mergeCell ref="C28:D28"/>
    <mergeCell ref="F28:G28"/>
    <mergeCell ref="C29:D29"/>
    <mergeCell ref="E29:E30"/>
    <mergeCell ref="F7:G7"/>
    <mergeCell ref="A9:C9"/>
    <mergeCell ref="D9:E9"/>
    <mergeCell ref="G9:H9"/>
    <mergeCell ref="A10:C12"/>
    <mergeCell ref="F10:F12"/>
    <mergeCell ref="G10:H12"/>
    <mergeCell ref="F6:G6"/>
    <mergeCell ref="A2:D2"/>
    <mergeCell ref="F2:H2"/>
    <mergeCell ref="A3:G3"/>
    <mergeCell ref="F5:G5"/>
  </mergeCells>
  <phoneticPr fontId="3"/>
  <pageMargins left="0.9055118110236221" right="0.31496062992125984" top="0.35433070866141736" bottom="0.35433070866141736" header="0.31496062992125984" footer="0.31496062992125984"/>
  <pageSetup paperSize="9" scale="8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F17"/>
  <sheetViews>
    <sheetView showGridLines="0" view="pageBreakPreview" zoomScaleNormal="100" zoomScaleSheetLayoutView="100" workbookViewId="0">
      <selection activeCell="E3" sqref="E3"/>
    </sheetView>
  </sheetViews>
  <sheetFormatPr defaultColWidth="9" defaultRowHeight="13.5" x14ac:dyDescent="0.15"/>
  <cols>
    <col min="1" max="1" width="1.375" style="232" customWidth="1"/>
    <col min="2" max="2" width="24.25" style="232" customWidth="1"/>
    <col min="3" max="3" width="6.75" style="232" customWidth="1"/>
    <col min="4" max="4" width="21.25" style="232" customWidth="1"/>
    <col min="5" max="6" width="14.125" style="232" customWidth="1"/>
    <col min="7" max="256" width="9" style="232"/>
    <col min="257" max="257" width="1.375" style="232" customWidth="1"/>
    <col min="258" max="258" width="24.25" style="232" customWidth="1"/>
    <col min="259" max="259" width="6.75" style="232" customWidth="1"/>
    <col min="260" max="261" width="21.25" style="232" customWidth="1"/>
    <col min="262" max="262" width="3.125" style="232" customWidth="1"/>
    <col min="263" max="512" width="9" style="232"/>
    <col min="513" max="513" width="1.375" style="232" customWidth="1"/>
    <col min="514" max="514" width="24.25" style="232" customWidth="1"/>
    <col min="515" max="515" width="6.75" style="232" customWidth="1"/>
    <col min="516" max="517" width="21.25" style="232" customWidth="1"/>
    <col min="518" max="518" width="3.125" style="232" customWidth="1"/>
    <col min="519" max="768" width="9" style="232"/>
    <col min="769" max="769" width="1.375" style="232" customWidth="1"/>
    <col min="770" max="770" width="24.25" style="232" customWidth="1"/>
    <col min="771" max="771" width="6.75" style="232" customWidth="1"/>
    <col min="772" max="773" width="21.25" style="232" customWidth="1"/>
    <col min="774" max="774" width="3.125" style="232" customWidth="1"/>
    <col min="775" max="1024" width="9" style="232"/>
    <col min="1025" max="1025" width="1.375" style="232" customWidth="1"/>
    <col min="1026" max="1026" width="24.25" style="232" customWidth="1"/>
    <col min="1027" max="1027" width="6.75" style="232" customWidth="1"/>
    <col min="1028" max="1029" width="21.25" style="232" customWidth="1"/>
    <col min="1030" max="1030" width="3.125" style="232" customWidth="1"/>
    <col min="1031" max="1280" width="9" style="232"/>
    <col min="1281" max="1281" width="1.375" style="232" customWidth="1"/>
    <col min="1282" max="1282" width="24.25" style="232" customWidth="1"/>
    <col min="1283" max="1283" width="6.75" style="232" customWidth="1"/>
    <col min="1284" max="1285" width="21.25" style="232" customWidth="1"/>
    <col min="1286" max="1286" width="3.125" style="232" customWidth="1"/>
    <col min="1287" max="1536" width="9" style="232"/>
    <col min="1537" max="1537" width="1.375" style="232" customWidth="1"/>
    <col min="1538" max="1538" width="24.25" style="232" customWidth="1"/>
    <col min="1539" max="1539" width="6.75" style="232" customWidth="1"/>
    <col min="1540" max="1541" width="21.25" style="232" customWidth="1"/>
    <col min="1542" max="1542" width="3.125" style="232" customWidth="1"/>
    <col min="1543" max="1792" width="9" style="232"/>
    <col min="1793" max="1793" width="1.375" style="232" customWidth="1"/>
    <col min="1794" max="1794" width="24.25" style="232" customWidth="1"/>
    <col min="1795" max="1795" width="6.75" style="232" customWidth="1"/>
    <col min="1796" max="1797" width="21.25" style="232" customWidth="1"/>
    <col min="1798" max="1798" width="3.125" style="232" customWidth="1"/>
    <col min="1799" max="2048" width="9" style="232"/>
    <col min="2049" max="2049" width="1.375" style="232" customWidth="1"/>
    <col min="2050" max="2050" width="24.25" style="232" customWidth="1"/>
    <col min="2051" max="2051" width="6.75" style="232" customWidth="1"/>
    <col min="2052" max="2053" width="21.25" style="232" customWidth="1"/>
    <col min="2054" max="2054" width="3.125" style="232" customWidth="1"/>
    <col min="2055" max="2304" width="9" style="232"/>
    <col min="2305" max="2305" width="1.375" style="232" customWidth="1"/>
    <col min="2306" max="2306" width="24.25" style="232" customWidth="1"/>
    <col min="2307" max="2307" width="6.75" style="232" customWidth="1"/>
    <col min="2308" max="2309" width="21.25" style="232" customWidth="1"/>
    <col min="2310" max="2310" width="3.125" style="232" customWidth="1"/>
    <col min="2311" max="2560" width="9" style="232"/>
    <col min="2561" max="2561" width="1.375" style="232" customWidth="1"/>
    <col min="2562" max="2562" width="24.25" style="232" customWidth="1"/>
    <col min="2563" max="2563" width="6.75" style="232" customWidth="1"/>
    <col min="2564" max="2565" width="21.25" style="232" customWidth="1"/>
    <col min="2566" max="2566" width="3.125" style="232" customWidth="1"/>
    <col min="2567" max="2816" width="9" style="232"/>
    <col min="2817" max="2817" width="1.375" style="232" customWidth="1"/>
    <col min="2818" max="2818" width="24.25" style="232" customWidth="1"/>
    <col min="2819" max="2819" width="6.75" style="232" customWidth="1"/>
    <col min="2820" max="2821" width="21.25" style="232" customWidth="1"/>
    <col min="2822" max="2822" width="3.125" style="232" customWidth="1"/>
    <col min="2823" max="3072" width="9" style="232"/>
    <col min="3073" max="3073" width="1.375" style="232" customWidth="1"/>
    <col min="3074" max="3074" width="24.25" style="232" customWidth="1"/>
    <col min="3075" max="3075" width="6.75" style="232" customWidth="1"/>
    <col min="3076" max="3077" width="21.25" style="232" customWidth="1"/>
    <col min="3078" max="3078" width="3.125" style="232" customWidth="1"/>
    <col min="3079" max="3328" width="9" style="232"/>
    <col min="3329" max="3329" width="1.375" style="232" customWidth="1"/>
    <col min="3330" max="3330" width="24.25" style="232" customWidth="1"/>
    <col min="3331" max="3331" width="6.75" style="232" customWidth="1"/>
    <col min="3332" max="3333" width="21.25" style="232" customWidth="1"/>
    <col min="3334" max="3334" width="3.125" style="232" customWidth="1"/>
    <col min="3335" max="3584" width="9" style="232"/>
    <col min="3585" max="3585" width="1.375" style="232" customWidth="1"/>
    <col min="3586" max="3586" width="24.25" style="232" customWidth="1"/>
    <col min="3587" max="3587" width="6.75" style="232" customWidth="1"/>
    <col min="3588" max="3589" width="21.25" style="232" customWidth="1"/>
    <col min="3590" max="3590" width="3.125" style="232" customWidth="1"/>
    <col min="3591" max="3840" width="9" style="232"/>
    <col min="3841" max="3841" width="1.375" style="232" customWidth="1"/>
    <col min="3842" max="3842" width="24.25" style="232" customWidth="1"/>
    <col min="3843" max="3843" width="6.75" style="232" customWidth="1"/>
    <col min="3844" max="3845" width="21.25" style="232" customWidth="1"/>
    <col min="3846" max="3846" width="3.125" style="232" customWidth="1"/>
    <col min="3847" max="4096" width="9" style="232"/>
    <col min="4097" max="4097" width="1.375" style="232" customWidth="1"/>
    <col min="4098" max="4098" width="24.25" style="232" customWidth="1"/>
    <col min="4099" max="4099" width="6.75" style="232" customWidth="1"/>
    <col min="4100" max="4101" width="21.25" style="232" customWidth="1"/>
    <col min="4102" max="4102" width="3.125" style="232" customWidth="1"/>
    <col min="4103" max="4352" width="9" style="232"/>
    <col min="4353" max="4353" width="1.375" style="232" customWidth="1"/>
    <col min="4354" max="4354" width="24.25" style="232" customWidth="1"/>
    <col min="4355" max="4355" width="6.75" style="232" customWidth="1"/>
    <col min="4356" max="4357" width="21.25" style="232" customWidth="1"/>
    <col min="4358" max="4358" width="3.125" style="232" customWidth="1"/>
    <col min="4359" max="4608" width="9" style="232"/>
    <col min="4609" max="4609" width="1.375" style="232" customWidth="1"/>
    <col min="4610" max="4610" width="24.25" style="232" customWidth="1"/>
    <col min="4611" max="4611" width="6.75" style="232" customWidth="1"/>
    <col min="4612" max="4613" width="21.25" style="232" customWidth="1"/>
    <col min="4614" max="4614" width="3.125" style="232" customWidth="1"/>
    <col min="4615" max="4864" width="9" style="232"/>
    <col min="4865" max="4865" width="1.375" style="232" customWidth="1"/>
    <col min="4866" max="4866" width="24.25" style="232" customWidth="1"/>
    <col min="4867" max="4867" width="6.75" style="232" customWidth="1"/>
    <col min="4868" max="4869" width="21.25" style="232" customWidth="1"/>
    <col min="4870" max="4870" width="3.125" style="232" customWidth="1"/>
    <col min="4871" max="5120" width="9" style="232"/>
    <col min="5121" max="5121" width="1.375" style="232" customWidth="1"/>
    <col min="5122" max="5122" width="24.25" style="232" customWidth="1"/>
    <col min="5123" max="5123" width="6.75" style="232" customWidth="1"/>
    <col min="5124" max="5125" width="21.25" style="232" customWidth="1"/>
    <col min="5126" max="5126" width="3.125" style="232" customWidth="1"/>
    <col min="5127" max="5376" width="9" style="232"/>
    <col min="5377" max="5377" width="1.375" style="232" customWidth="1"/>
    <col min="5378" max="5378" width="24.25" style="232" customWidth="1"/>
    <col min="5379" max="5379" width="6.75" style="232" customWidth="1"/>
    <col min="5380" max="5381" width="21.25" style="232" customWidth="1"/>
    <col min="5382" max="5382" width="3.125" style="232" customWidth="1"/>
    <col min="5383" max="5632" width="9" style="232"/>
    <col min="5633" max="5633" width="1.375" style="232" customWidth="1"/>
    <col min="5634" max="5634" width="24.25" style="232" customWidth="1"/>
    <col min="5635" max="5635" width="6.75" style="232" customWidth="1"/>
    <col min="5636" max="5637" width="21.25" style="232" customWidth="1"/>
    <col min="5638" max="5638" width="3.125" style="232" customWidth="1"/>
    <col min="5639" max="5888" width="9" style="232"/>
    <col min="5889" max="5889" width="1.375" style="232" customWidth="1"/>
    <col min="5890" max="5890" width="24.25" style="232" customWidth="1"/>
    <col min="5891" max="5891" width="6.75" style="232" customWidth="1"/>
    <col min="5892" max="5893" width="21.25" style="232" customWidth="1"/>
    <col min="5894" max="5894" width="3.125" style="232" customWidth="1"/>
    <col min="5895" max="6144" width="9" style="232"/>
    <col min="6145" max="6145" width="1.375" style="232" customWidth="1"/>
    <col min="6146" max="6146" width="24.25" style="232" customWidth="1"/>
    <col min="6147" max="6147" width="6.75" style="232" customWidth="1"/>
    <col min="6148" max="6149" width="21.25" style="232" customWidth="1"/>
    <col min="6150" max="6150" width="3.125" style="232" customWidth="1"/>
    <col min="6151" max="6400" width="9" style="232"/>
    <col min="6401" max="6401" width="1.375" style="232" customWidth="1"/>
    <col min="6402" max="6402" width="24.25" style="232" customWidth="1"/>
    <col min="6403" max="6403" width="6.75" style="232" customWidth="1"/>
    <col min="6404" max="6405" width="21.25" style="232" customWidth="1"/>
    <col min="6406" max="6406" width="3.125" style="232" customWidth="1"/>
    <col min="6407" max="6656" width="9" style="232"/>
    <col min="6657" max="6657" width="1.375" style="232" customWidth="1"/>
    <col min="6658" max="6658" width="24.25" style="232" customWidth="1"/>
    <col min="6659" max="6659" width="6.75" style="232" customWidth="1"/>
    <col min="6660" max="6661" width="21.25" style="232" customWidth="1"/>
    <col min="6662" max="6662" width="3.125" style="232" customWidth="1"/>
    <col min="6663" max="6912" width="9" style="232"/>
    <col min="6913" max="6913" width="1.375" style="232" customWidth="1"/>
    <col min="6914" max="6914" width="24.25" style="232" customWidth="1"/>
    <col min="6915" max="6915" width="6.75" style="232" customWidth="1"/>
    <col min="6916" max="6917" width="21.25" style="232" customWidth="1"/>
    <col min="6918" max="6918" width="3.125" style="232" customWidth="1"/>
    <col min="6919" max="7168" width="9" style="232"/>
    <col min="7169" max="7169" width="1.375" style="232" customWidth="1"/>
    <col min="7170" max="7170" width="24.25" style="232" customWidth="1"/>
    <col min="7171" max="7171" width="6.75" style="232" customWidth="1"/>
    <col min="7172" max="7173" width="21.25" style="232" customWidth="1"/>
    <col min="7174" max="7174" width="3.125" style="232" customWidth="1"/>
    <col min="7175" max="7424" width="9" style="232"/>
    <col min="7425" max="7425" width="1.375" style="232" customWidth="1"/>
    <col min="7426" max="7426" width="24.25" style="232" customWidth="1"/>
    <col min="7427" max="7427" width="6.75" style="232" customWidth="1"/>
    <col min="7428" max="7429" width="21.25" style="232" customWidth="1"/>
    <col min="7430" max="7430" width="3.125" style="232" customWidth="1"/>
    <col min="7431" max="7680" width="9" style="232"/>
    <col min="7681" max="7681" width="1.375" style="232" customWidth="1"/>
    <col min="7682" max="7682" width="24.25" style="232" customWidth="1"/>
    <col min="7683" max="7683" width="6.75" style="232" customWidth="1"/>
    <col min="7684" max="7685" width="21.25" style="232" customWidth="1"/>
    <col min="7686" max="7686" width="3.125" style="232" customWidth="1"/>
    <col min="7687" max="7936" width="9" style="232"/>
    <col min="7937" max="7937" width="1.375" style="232" customWidth="1"/>
    <col min="7938" max="7938" width="24.25" style="232" customWidth="1"/>
    <col min="7939" max="7939" width="6.75" style="232" customWidth="1"/>
    <col min="7940" max="7941" width="21.25" style="232" customWidth="1"/>
    <col min="7942" max="7942" width="3.125" style="232" customWidth="1"/>
    <col min="7943" max="8192" width="9" style="232"/>
    <col min="8193" max="8193" width="1.375" style="232" customWidth="1"/>
    <col min="8194" max="8194" width="24.25" style="232" customWidth="1"/>
    <col min="8195" max="8195" width="6.75" style="232" customWidth="1"/>
    <col min="8196" max="8197" width="21.25" style="232" customWidth="1"/>
    <col min="8198" max="8198" width="3.125" style="232" customWidth="1"/>
    <col min="8199" max="8448" width="9" style="232"/>
    <col min="8449" max="8449" width="1.375" style="232" customWidth="1"/>
    <col min="8450" max="8450" width="24.25" style="232" customWidth="1"/>
    <col min="8451" max="8451" width="6.75" style="232" customWidth="1"/>
    <col min="8452" max="8453" width="21.25" style="232" customWidth="1"/>
    <col min="8454" max="8454" width="3.125" style="232" customWidth="1"/>
    <col min="8455" max="8704" width="9" style="232"/>
    <col min="8705" max="8705" width="1.375" style="232" customWidth="1"/>
    <col min="8706" max="8706" width="24.25" style="232" customWidth="1"/>
    <col min="8707" max="8707" width="6.75" style="232" customWidth="1"/>
    <col min="8708" max="8709" width="21.25" style="232" customWidth="1"/>
    <col min="8710" max="8710" width="3.125" style="232" customWidth="1"/>
    <col min="8711" max="8960" width="9" style="232"/>
    <col min="8961" max="8961" width="1.375" style="232" customWidth="1"/>
    <col min="8962" max="8962" width="24.25" style="232" customWidth="1"/>
    <col min="8963" max="8963" width="6.75" style="232" customWidth="1"/>
    <col min="8964" max="8965" width="21.25" style="232" customWidth="1"/>
    <col min="8966" max="8966" width="3.125" style="232" customWidth="1"/>
    <col min="8967" max="9216" width="9" style="232"/>
    <col min="9217" max="9217" width="1.375" style="232" customWidth="1"/>
    <col min="9218" max="9218" width="24.25" style="232" customWidth="1"/>
    <col min="9219" max="9219" width="6.75" style="232" customWidth="1"/>
    <col min="9220" max="9221" width="21.25" style="232" customWidth="1"/>
    <col min="9222" max="9222" width="3.125" style="232" customWidth="1"/>
    <col min="9223" max="9472" width="9" style="232"/>
    <col min="9473" max="9473" width="1.375" style="232" customWidth="1"/>
    <col min="9474" max="9474" width="24.25" style="232" customWidth="1"/>
    <col min="9475" max="9475" width="6.75" style="232" customWidth="1"/>
    <col min="9476" max="9477" width="21.25" style="232" customWidth="1"/>
    <col min="9478" max="9478" width="3.125" style="232" customWidth="1"/>
    <col min="9479" max="9728" width="9" style="232"/>
    <col min="9729" max="9729" width="1.375" style="232" customWidth="1"/>
    <col min="9730" max="9730" width="24.25" style="232" customWidth="1"/>
    <col min="9731" max="9731" width="6.75" style="232" customWidth="1"/>
    <col min="9732" max="9733" width="21.25" style="232" customWidth="1"/>
    <col min="9734" max="9734" width="3.125" style="232" customWidth="1"/>
    <col min="9735" max="9984" width="9" style="232"/>
    <col min="9985" max="9985" width="1.375" style="232" customWidth="1"/>
    <col min="9986" max="9986" width="24.25" style="232" customWidth="1"/>
    <col min="9987" max="9987" width="6.75" style="232" customWidth="1"/>
    <col min="9988" max="9989" width="21.25" style="232" customWidth="1"/>
    <col min="9990" max="9990" width="3.125" style="232" customWidth="1"/>
    <col min="9991" max="10240" width="9" style="232"/>
    <col min="10241" max="10241" width="1.375" style="232" customWidth="1"/>
    <col min="10242" max="10242" width="24.25" style="232" customWidth="1"/>
    <col min="10243" max="10243" width="6.75" style="232" customWidth="1"/>
    <col min="10244" max="10245" width="21.25" style="232" customWidth="1"/>
    <col min="10246" max="10246" width="3.125" style="232" customWidth="1"/>
    <col min="10247" max="10496" width="9" style="232"/>
    <col min="10497" max="10497" width="1.375" style="232" customWidth="1"/>
    <col min="10498" max="10498" width="24.25" style="232" customWidth="1"/>
    <col min="10499" max="10499" width="6.75" style="232" customWidth="1"/>
    <col min="10500" max="10501" width="21.25" style="232" customWidth="1"/>
    <col min="10502" max="10502" width="3.125" style="232" customWidth="1"/>
    <col min="10503" max="10752" width="9" style="232"/>
    <col min="10753" max="10753" width="1.375" style="232" customWidth="1"/>
    <col min="10754" max="10754" width="24.25" style="232" customWidth="1"/>
    <col min="10755" max="10755" width="6.75" style="232" customWidth="1"/>
    <col min="10756" max="10757" width="21.25" style="232" customWidth="1"/>
    <col min="10758" max="10758" width="3.125" style="232" customWidth="1"/>
    <col min="10759" max="11008" width="9" style="232"/>
    <col min="11009" max="11009" width="1.375" style="232" customWidth="1"/>
    <col min="11010" max="11010" width="24.25" style="232" customWidth="1"/>
    <col min="11011" max="11011" width="6.75" style="232" customWidth="1"/>
    <col min="11012" max="11013" width="21.25" style="232" customWidth="1"/>
    <col min="11014" max="11014" width="3.125" style="232" customWidth="1"/>
    <col min="11015" max="11264" width="9" style="232"/>
    <col min="11265" max="11265" width="1.375" style="232" customWidth="1"/>
    <col min="11266" max="11266" width="24.25" style="232" customWidth="1"/>
    <col min="11267" max="11267" width="6.75" style="232" customWidth="1"/>
    <col min="11268" max="11269" width="21.25" style="232" customWidth="1"/>
    <col min="11270" max="11270" width="3.125" style="232" customWidth="1"/>
    <col min="11271" max="11520" width="9" style="232"/>
    <col min="11521" max="11521" width="1.375" style="232" customWidth="1"/>
    <col min="11522" max="11522" width="24.25" style="232" customWidth="1"/>
    <col min="11523" max="11523" width="6.75" style="232" customWidth="1"/>
    <col min="11524" max="11525" width="21.25" style="232" customWidth="1"/>
    <col min="11526" max="11526" width="3.125" style="232" customWidth="1"/>
    <col min="11527" max="11776" width="9" style="232"/>
    <col min="11777" max="11777" width="1.375" style="232" customWidth="1"/>
    <col min="11778" max="11778" width="24.25" style="232" customWidth="1"/>
    <col min="11779" max="11779" width="6.75" style="232" customWidth="1"/>
    <col min="11780" max="11781" width="21.25" style="232" customWidth="1"/>
    <col min="11782" max="11782" width="3.125" style="232" customWidth="1"/>
    <col min="11783" max="12032" width="9" style="232"/>
    <col min="12033" max="12033" width="1.375" style="232" customWidth="1"/>
    <col min="12034" max="12034" width="24.25" style="232" customWidth="1"/>
    <col min="12035" max="12035" width="6.75" style="232" customWidth="1"/>
    <col min="12036" max="12037" width="21.25" style="232" customWidth="1"/>
    <col min="12038" max="12038" width="3.125" style="232" customWidth="1"/>
    <col min="12039" max="12288" width="9" style="232"/>
    <col min="12289" max="12289" width="1.375" style="232" customWidth="1"/>
    <col min="12290" max="12290" width="24.25" style="232" customWidth="1"/>
    <col min="12291" max="12291" width="6.75" style="232" customWidth="1"/>
    <col min="12292" max="12293" width="21.25" style="232" customWidth="1"/>
    <col min="12294" max="12294" width="3.125" style="232" customWidth="1"/>
    <col min="12295" max="12544" width="9" style="232"/>
    <col min="12545" max="12545" width="1.375" style="232" customWidth="1"/>
    <col min="12546" max="12546" width="24.25" style="232" customWidth="1"/>
    <col min="12547" max="12547" width="6.75" style="232" customWidth="1"/>
    <col min="12548" max="12549" width="21.25" style="232" customWidth="1"/>
    <col min="12550" max="12550" width="3.125" style="232" customWidth="1"/>
    <col min="12551" max="12800" width="9" style="232"/>
    <col min="12801" max="12801" width="1.375" style="232" customWidth="1"/>
    <col min="12802" max="12802" width="24.25" style="232" customWidth="1"/>
    <col min="12803" max="12803" width="6.75" style="232" customWidth="1"/>
    <col min="12804" max="12805" width="21.25" style="232" customWidth="1"/>
    <col min="12806" max="12806" width="3.125" style="232" customWidth="1"/>
    <col min="12807" max="13056" width="9" style="232"/>
    <col min="13057" max="13057" width="1.375" style="232" customWidth="1"/>
    <col min="13058" max="13058" width="24.25" style="232" customWidth="1"/>
    <col min="13059" max="13059" width="6.75" style="232" customWidth="1"/>
    <col min="13060" max="13061" width="21.25" style="232" customWidth="1"/>
    <col min="13062" max="13062" width="3.125" style="232" customWidth="1"/>
    <col min="13063" max="13312" width="9" style="232"/>
    <col min="13313" max="13313" width="1.375" style="232" customWidth="1"/>
    <col min="13314" max="13314" width="24.25" style="232" customWidth="1"/>
    <col min="13315" max="13315" width="6.75" style="232" customWidth="1"/>
    <col min="13316" max="13317" width="21.25" style="232" customWidth="1"/>
    <col min="13318" max="13318" width="3.125" style="232" customWidth="1"/>
    <col min="13319" max="13568" width="9" style="232"/>
    <col min="13569" max="13569" width="1.375" style="232" customWidth="1"/>
    <col min="13570" max="13570" width="24.25" style="232" customWidth="1"/>
    <col min="13571" max="13571" width="6.75" style="232" customWidth="1"/>
    <col min="13572" max="13573" width="21.25" style="232" customWidth="1"/>
    <col min="13574" max="13574" width="3.125" style="232" customWidth="1"/>
    <col min="13575" max="13824" width="9" style="232"/>
    <col min="13825" max="13825" width="1.375" style="232" customWidth="1"/>
    <col min="13826" max="13826" width="24.25" style="232" customWidth="1"/>
    <col min="13827" max="13827" width="6.75" style="232" customWidth="1"/>
    <col min="13828" max="13829" width="21.25" style="232" customWidth="1"/>
    <col min="13830" max="13830" width="3.125" style="232" customWidth="1"/>
    <col min="13831" max="14080" width="9" style="232"/>
    <col min="14081" max="14081" width="1.375" style="232" customWidth="1"/>
    <col min="14082" max="14082" width="24.25" style="232" customWidth="1"/>
    <col min="14083" max="14083" width="6.75" style="232" customWidth="1"/>
    <col min="14084" max="14085" width="21.25" style="232" customWidth="1"/>
    <col min="14086" max="14086" width="3.125" style="232" customWidth="1"/>
    <col min="14087" max="14336" width="9" style="232"/>
    <col min="14337" max="14337" width="1.375" style="232" customWidth="1"/>
    <col min="14338" max="14338" width="24.25" style="232" customWidth="1"/>
    <col min="14339" max="14339" width="6.75" style="232" customWidth="1"/>
    <col min="14340" max="14341" width="21.25" style="232" customWidth="1"/>
    <col min="14342" max="14342" width="3.125" style="232" customWidth="1"/>
    <col min="14343" max="14592" width="9" style="232"/>
    <col min="14593" max="14593" width="1.375" style="232" customWidth="1"/>
    <col min="14594" max="14594" width="24.25" style="232" customWidth="1"/>
    <col min="14595" max="14595" width="6.75" style="232" customWidth="1"/>
    <col min="14596" max="14597" width="21.25" style="232" customWidth="1"/>
    <col min="14598" max="14598" width="3.125" style="232" customWidth="1"/>
    <col min="14599" max="14848" width="9" style="232"/>
    <col min="14849" max="14849" width="1.375" style="232" customWidth="1"/>
    <col min="14850" max="14850" width="24.25" style="232" customWidth="1"/>
    <col min="14851" max="14851" width="6.75" style="232" customWidth="1"/>
    <col min="14852" max="14853" width="21.25" style="232" customWidth="1"/>
    <col min="14854" max="14854" width="3.125" style="232" customWidth="1"/>
    <col min="14855" max="15104" width="9" style="232"/>
    <col min="15105" max="15105" width="1.375" style="232" customWidth="1"/>
    <col min="15106" max="15106" width="24.25" style="232" customWidth="1"/>
    <col min="15107" max="15107" width="6.75" style="232" customWidth="1"/>
    <col min="15108" max="15109" width="21.25" style="232" customWidth="1"/>
    <col min="15110" max="15110" width="3.125" style="232" customWidth="1"/>
    <col min="15111" max="15360" width="9" style="232"/>
    <col min="15361" max="15361" width="1.375" style="232" customWidth="1"/>
    <col min="15362" max="15362" width="24.25" style="232" customWidth="1"/>
    <col min="15363" max="15363" width="6.75" style="232" customWidth="1"/>
    <col min="15364" max="15365" width="21.25" style="232" customWidth="1"/>
    <col min="15366" max="15366" width="3.125" style="232" customWidth="1"/>
    <col min="15367" max="15616" width="9" style="232"/>
    <col min="15617" max="15617" width="1.375" style="232" customWidth="1"/>
    <col min="15618" max="15618" width="24.25" style="232" customWidth="1"/>
    <col min="15619" max="15619" width="6.75" style="232" customWidth="1"/>
    <col min="15620" max="15621" width="21.25" style="232" customWidth="1"/>
    <col min="15622" max="15622" width="3.125" style="232" customWidth="1"/>
    <col min="15623" max="15872" width="9" style="232"/>
    <col min="15873" max="15873" width="1.375" style="232" customWidth="1"/>
    <col min="15874" max="15874" width="24.25" style="232" customWidth="1"/>
    <col min="15875" max="15875" width="6.75" style="232" customWidth="1"/>
    <col min="15876" max="15877" width="21.25" style="232" customWidth="1"/>
    <col min="15878" max="15878" width="3.125" style="232" customWidth="1"/>
    <col min="15879" max="16128" width="9" style="232"/>
    <col min="16129" max="16129" width="1.375" style="232" customWidth="1"/>
    <col min="16130" max="16130" width="24.25" style="232" customWidth="1"/>
    <col min="16131" max="16131" width="6.75" style="232" customWidth="1"/>
    <col min="16132" max="16133" width="21.25" style="232" customWidth="1"/>
    <col min="16134" max="16134" width="3.125" style="232" customWidth="1"/>
    <col min="16135" max="16384" width="9" style="232"/>
  </cols>
  <sheetData>
    <row r="1" spans="1:6" ht="18" customHeight="1" x14ac:dyDescent="0.15">
      <c r="A1" s="231"/>
      <c r="B1" s="125" t="s">
        <v>261</v>
      </c>
      <c r="C1" s="125"/>
      <c r="D1" s="125"/>
      <c r="E1" s="807" t="s">
        <v>228</v>
      </c>
      <c r="F1" s="807"/>
    </row>
    <row r="2" spans="1:6" ht="27.75" customHeight="1" x14ac:dyDescent="0.15">
      <c r="A2" s="231"/>
      <c r="B2" s="125"/>
      <c r="C2" s="125"/>
      <c r="D2" s="125"/>
      <c r="E2" s="750" t="s">
        <v>704</v>
      </c>
      <c r="F2" s="750"/>
    </row>
    <row r="3" spans="1:6" ht="18.75" customHeight="1" x14ac:dyDescent="0.15">
      <c r="A3" s="231"/>
      <c r="B3" s="125"/>
      <c r="C3" s="125"/>
      <c r="D3" s="125"/>
      <c r="E3" s="126"/>
      <c r="F3" s="126"/>
    </row>
    <row r="4" spans="1:6" ht="36" customHeight="1" x14ac:dyDescent="0.15">
      <c r="A4" s="1075" t="s">
        <v>230</v>
      </c>
      <c r="B4" s="1075"/>
      <c r="C4" s="1075"/>
      <c r="D4" s="1075"/>
      <c r="E4" s="1075"/>
      <c r="F4" s="1075"/>
    </row>
    <row r="5" spans="1:6" ht="25.5" customHeight="1" x14ac:dyDescent="0.15">
      <c r="A5" s="233"/>
      <c r="B5" s="233"/>
      <c r="C5" s="233"/>
      <c r="D5" s="233"/>
      <c r="E5" s="233"/>
      <c r="F5" s="233"/>
    </row>
    <row r="6" spans="1:6" ht="42" customHeight="1" x14ac:dyDescent="0.15">
      <c r="A6" s="233"/>
      <c r="B6" s="234" t="s">
        <v>41</v>
      </c>
      <c r="C6" s="1076"/>
      <c r="D6" s="1077"/>
      <c r="E6" s="1077"/>
      <c r="F6" s="1078"/>
    </row>
    <row r="7" spans="1:6" ht="42" customHeight="1" x14ac:dyDescent="0.15">
      <c r="A7" s="125"/>
      <c r="B7" s="235" t="s">
        <v>42</v>
      </c>
      <c r="C7" s="1079" t="s">
        <v>152</v>
      </c>
      <c r="D7" s="1079"/>
      <c r="E7" s="1079"/>
      <c r="F7" s="1080"/>
    </row>
    <row r="8" spans="1:6" ht="42" customHeight="1" x14ac:dyDescent="0.15">
      <c r="A8" s="125"/>
      <c r="B8" s="235" t="s">
        <v>153</v>
      </c>
      <c r="C8" s="1079" t="s">
        <v>154</v>
      </c>
      <c r="D8" s="1079"/>
      <c r="E8" s="1079"/>
      <c r="F8" s="1080"/>
    </row>
    <row r="9" spans="1:6" ht="71.25" customHeight="1" x14ac:dyDescent="0.15">
      <c r="A9" s="125"/>
      <c r="B9" s="236" t="s">
        <v>155</v>
      </c>
      <c r="C9" s="237">
        <v>1</v>
      </c>
      <c r="D9" s="1081" t="s">
        <v>156</v>
      </c>
      <c r="E9" s="1073"/>
      <c r="F9" s="1074"/>
    </row>
    <row r="10" spans="1:6" ht="71.25" customHeight="1" x14ac:dyDescent="0.15">
      <c r="A10" s="125"/>
      <c r="B10" s="1082" t="s">
        <v>231</v>
      </c>
      <c r="C10" s="130">
        <v>1</v>
      </c>
      <c r="D10" s="1085" t="s">
        <v>157</v>
      </c>
      <c r="E10" s="1086"/>
      <c r="F10" s="238" t="s">
        <v>158</v>
      </c>
    </row>
    <row r="11" spans="1:6" ht="71.25" customHeight="1" x14ac:dyDescent="0.15">
      <c r="A11" s="125"/>
      <c r="B11" s="1083"/>
      <c r="C11" s="239">
        <v>2</v>
      </c>
      <c r="D11" s="1087" t="s">
        <v>159</v>
      </c>
      <c r="E11" s="1088"/>
      <c r="F11" s="1089" t="s">
        <v>160</v>
      </c>
    </row>
    <row r="12" spans="1:6" ht="71.25" customHeight="1" x14ac:dyDescent="0.15">
      <c r="A12" s="125"/>
      <c r="B12" s="1084"/>
      <c r="C12" s="240">
        <v>3</v>
      </c>
      <c r="D12" s="1091" t="s">
        <v>161</v>
      </c>
      <c r="E12" s="1092"/>
      <c r="F12" s="1090"/>
    </row>
    <row r="13" spans="1:6" ht="71.25" customHeight="1" x14ac:dyDescent="0.15">
      <c r="A13" s="125"/>
      <c r="B13" s="1071" t="s">
        <v>162</v>
      </c>
      <c r="C13" s="130">
        <v>1</v>
      </c>
      <c r="D13" s="1073" t="s">
        <v>163</v>
      </c>
      <c r="E13" s="1073"/>
      <c r="F13" s="1074"/>
    </row>
    <row r="14" spans="1:6" ht="71.25" customHeight="1" x14ac:dyDescent="0.15">
      <c r="A14" s="125"/>
      <c r="B14" s="1072"/>
      <c r="C14" s="240">
        <v>2</v>
      </c>
      <c r="D14" s="241" t="s">
        <v>164</v>
      </c>
      <c r="E14" s="241"/>
      <c r="F14" s="242"/>
    </row>
    <row r="15" spans="1:6" ht="7.5" customHeight="1" x14ac:dyDescent="0.15">
      <c r="A15" s="125"/>
      <c r="B15" s="125"/>
      <c r="C15" s="125"/>
      <c r="D15" s="125"/>
      <c r="E15" s="125"/>
      <c r="F15" s="125"/>
    </row>
    <row r="16" spans="1:6" x14ac:dyDescent="0.15">
      <c r="A16" s="125"/>
      <c r="B16" s="125" t="s">
        <v>165</v>
      </c>
      <c r="C16" s="125"/>
      <c r="D16" s="125"/>
      <c r="E16" s="125"/>
      <c r="F16" s="125"/>
    </row>
    <row r="17" ht="18.75" customHeight="1" x14ac:dyDescent="0.15"/>
  </sheetData>
  <mergeCells count="14">
    <mergeCell ref="E1:F1"/>
    <mergeCell ref="B13:B14"/>
    <mergeCell ref="D13:F13"/>
    <mergeCell ref="E2:F2"/>
    <mergeCell ref="A4:F4"/>
    <mergeCell ref="C6:F6"/>
    <mergeCell ref="C7:F7"/>
    <mergeCell ref="C8:F8"/>
    <mergeCell ref="D9:F9"/>
    <mergeCell ref="B10:B12"/>
    <mergeCell ref="D10:E10"/>
    <mergeCell ref="D11:E11"/>
    <mergeCell ref="F11:F12"/>
    <mergeCell ref="D12:E12"/>
  </mergeCells>
  <phoneticPr fontId="3"/>
  <pageMargins left="0.55118110236220474" right="0.55118110236220474"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N2019"/>
  <sheetViews>
    <sheetView showGridLines="0" view="pageBreakPreview" zoomScaleNormal="100" zoomScaleSheetLayoutView="100" workbookViewId="0">
      <selection activeCell="A3" sqref="A3:I3"/>
    </sheetView>
  </sheetViews>
  <sheetFormatPr defaultRowHeight="14.25" x14ac:dyDescent="0.15"/>
  <cols>
    <col min="1" max="1" width="2.5" style="244" customWidth="1"/>
    <col min="2" max="2" width="13.125" style="244" customWidth="1"/>
    <col min="3" max="5" width="12.25" style="244" customWidth="1"/>
    <col min="6" max="6" width="13.5" style="244" customWidth="1"/>
    <col min="7" max="8" width="16.25" style="244" customWidth="1"/>
    <col min="9" max="9" width="8.875" style="244" customWidth="1"/>
    <col min="10" max="10" width="1.375" style="244" customWidth="1"/>
    <col min="11" max="11" width="14.5" style="244" customWidth="1"/>
    <col min="12" max="16384" width="9" style="244"/>
  </cols>
  <sheetData>
    <row r="1" spans="1:11" ht="14.25" customHeight="1" x14ac:dyDescent="0.15">
      <c r="A1" s="1119" t="s">
        <v>262</v>
      </c>
      <c r="B1" s="1119"/>
      <c r="C1" s="1119"/>
      <c r="I1" s="245"/>
    </row>
    <row r="2" spans="1:11" ht="14.25" customHeight="1" x14ac:dyDescent="0.15">
      <c r="A2" s="354"/>
      <c r="B2" s="354"/>
      <c r="C2" s="243"/>
    </row>
    <row r="3" spans="1:11" ht="21" customHeight="1" x14ac:dyDescent="0.15">
      <c r="A3" s="1125" t="s">
        <v>232</v>
      </c>
      <c r="B3" s="1125"/>
      <c r="C3" s="1125"/>
      <c r="D3" s="1125"/>
      <c r="E3" s="1125"/>
      <c r="F3" s="1125"/>
      <c r="G3" s="1125"/>
      <c r="H3" s="1125"/>
      <c r="I3" s="1125"/>
      <c r="J3" s="246"/>
      <c r="K3" s="246"/>
    </row>
    <row r="4" spans="1:11" ht="6" customHeight="1" x14ac:dyDescent="0.15">
      <c r="B4" s="247"/>
      <c r="C4" s="247"/>
      <c r="D4" s="247"/>
      <c r="E4" s="247"/>
      <c r="F4" s="247"/>
      <c r="G4" s="247"/>
      <c r="H4" s="247"/>
      <c r="I4" s="247"/>
      <c r="J4" s="248"/>
      <c r="K4" s="249"/>
    </row>
    <row r="5" spans="1:11" ht="15.75" customHeight="1" thickBot="1" x14ac:dyDescent="0.2">
      <c r="B5" s="244" t="s">
        <v>233</v>
      </c>
      <c r="I5" s="250" t="s">
        <v>550</v>
      </c>
      <c r="J5" s="251"/>
      <c r="K5" s="252"/>
    </row>
    <row r="6" spans="1:11" ht="18" customHeight="1" thickTop="1" x14ac:dyDescent="0.15">
      <c r="B6" s="1115" t="s">
        <v>551</v>
      </c>
      <c r="C6" s="253" t="s">
        <v>234</v>
      </c>
      <c r="D6" s="1117"/>
      <c r="E6" s="1118"/>
      <c r="F6" s="1118"/>
      <c r="G6" s="1118"/>
      <c r="H6" s="1120" t="s">
        <v>235</v>
      </c>
      <c r="I6" s="1121"/>
      <c r="J6" s="251"/>
      <c r="K6" s="252"/>
    </row>
    <row r="7" spans="1:11" ht="18" customHeight="1" thickBot="1" x14ac:dyDescent="0.2">
      <c r="B7" s="1116"/>
      <c r="C7" s="254" t="s">
        <v>552</v>
      </c>
      <c r="D7" s="1122"/>
      <c r="E7" s="1123"/>
      <c r="F7" s="1123"/>
      <c r="G7" s="1123"/>
      <c r="H7" s="1123"/>
      <c r="I7" s="1124"/>
      <c r="J7" s="255"/>
      <c r="K7" s="249"/>
    </row>
    <row r="8" spans="1:11" ht="23.25" customHeight="1" thickTop="1" x14ac:dyDescent="0.15">
      <c r="B8" s="1094" t="s">
        <v>236</v>
      </c>
      <c r="C8" s="256" t="s">
        <v>237</v>
      </c>
      <c r="D8" s="1096"/>
      <c r="E8" s="1097"/>
      <c r="F8" s="1097"/>
      <c r="G8" s="1097"/>
      <c r="H8" s="1098" t="s">
        <v>238</v>
      </c>
      <c r="I8" s="1099"/>
      <c r="J8" s="255"/>
      <c r="K8" s="249"/>
    </row>
    <row r="9" spans="1:11" ht="23.25" customHeight="1" thickBot="1" x14ac:dyDescent="0.2">
      <c r="A9" s="257"/>
      <c r="B9" s="1095"/>
      <c r="C9" s="258" t="s">
        <v>239</v>
      </c>
      <c r="D9" s="1100"/>
      <c r="E9" s="1101"/>
      <c r="F9" s="1101"/>
      <c r="G9" s="1101"/>
      <c r="H9" s="1101"/>
      <c r="I9" s="1102"/>
      <c r="J9" s="259"/>
      <c r="K9" s="260"/>
    </row>
    <row r="10" spans="1:11" ht="74.25" customHeight="1" thickTop="1" x14ac:dyDescent="0.15">
      <c r="A10" s="257"/>
      <c r="B10" s="1103" t="s">
        <v>553</v>
      </c>
      <c r="C10" s="1103"/>
      <c r="D10" s="1103"/>
      <c r="E10" s="1103"/>
      <c r="F10" s="1103"/>
      <c r="G10" s="1103"/>
      <c r="H10" s="1103"/>
      <c r="I10" s="1103"/>
      <c r="J10" s="259"/>
      <c r="K10" s="261"/>
    </row>
    <row r="11" spans="1:11" ht="9.75" customHeight="1" x14ac:dyDescent="0.15">
      <c r="B11" s="262"/>
      <c r="C11" s="263"/>
      <c r="D11" s="263"/>
      <c r="E11" s="263"/>
      <c r="F11" s="264"/>
      <c r="G11" s="264"/>
      <c r="H11" s="264"/>
      <c r="I11" s="264"/>
      <c r="J11" s="265"/>
      <c r="K11" s="266"/>
    </row>
    <row r="12" spans="1:11" ht="13.5" customHeight="1" x14ac:dyDescent="0.15">
      <c r="B12" s="267" t="s">
        <v>240</v>
      </c>
      <c r="C12" s="263"/>
      <c r="D12" s="263"/>
      <c r="E12" s="268"/>
      <c r="F12" s="263"/>
      <c r="G12" s="269" t="s">
        <v>554</v>
      </c>
      <c r="H12" s="270"/>
      <c r="I12" s="263"/>
      <c r="J12" s="257"/>
      <c r="K12" s="257"/>
    </row>
    <row r="13" spans="1:11" s="271" customFormat="1" ht="27.75" customHeight="1" x14ac:dyDescent="0.15">
      <c r="B13" s="1104" t="s">
        <v>241</v>
      </c>
      <c r="C13" s="1104"/>
      <c r="D13" s="272" t="s">
        <v>242</v>
      </c>
      <c r="E13" s="272" t="s">
        <v>243</v>
      </c>
      <c r="F13" s="272" t="s">
        <v>244</v>
      </c>
      <c r="G13" s="273"/>
      <c r="H13" s="274"/>
      <c r="I13" s="275"/>
      <c r="J13" s="276"/>
      <c r="K13" s="276"/>
    </row>
    <row r="14" spans="1:11" s="245" customFormat="1" ht="21" customHeight="1" x14ac:dyDescent="0.15">
      <c r="B14" s="1104" t="s">
        <v>244</v>
      </c>
      <c r="C14" s="1104"/>
      <c r="D14" s="277"/>
      <c r="E14" s="278"/>
      <c r="F14" s="279" t="e">
        <f>ROUNDDOWN(D14/E14,0)</f>
        <v>#DIV/0!</v>
      </c>
      <c r="G14" s="280"/>
      <c r="H14" s="274"/>
      <c r="I14" s="274"/>
      <c r="J14" s="281"/>
      <c r="K14" s="281"/>
    </row>
    <row r="15" spans="1:11" s="245" customFormat="1" ht="7.5" customHeight="1" x14ac:dyDescent="0.15">
      <c r="B15" s="282"/>
      <c r="C15" s="282"/>
      <c r="D15" s="282"/>
      <c r="E15" s="282"/>
      <c r="F15" s="274"/>
      <c r="G15" s="274"/>
      <c r="H15" s="274"/>
      <c r="I15" s="274"/>
      <c r="J15" s="281"/>
      <c r="K15" s="281"/>
    </row>
    <row r="16" spans="1:11" s="283" customFormat="1" ht="18" customHeight="1" x14ac:dyDescent="0.15">
      <c r="B16" s="1105" t="s">
        <v>241</v>
      </c>
      <c r="C16" s="1106"/>
      <c r="D16" s="1107" t="s">
        <v>245</v>
      </c>
      <c r="E16" s="1107"/>
      <c r="F16" s="1107"/>
      <c r="G16" s="1107"/>
      <c r="H16" s="274"/>
      <c r="I16" s="274"/>
      <c r="J16" s="284"/>
    </row>
    <row r="17" spans="1:14" s="283" customFormat="1" ht="27.75" customHeight="1" x14ac:dyDescent="0.15">
      <c r="B17" s="285"/>
      <c r="C17" s="286"/>
      <c r="D17" s="287" t="s">
        <v>246</v>
      </c>
      <c r="E17" s="288" t="s">
        <v>247</v>
      </c>
      <c r="F17" s="272" t="s">
        <v>248</v>
      </c>
      <c r="G17" s="289" t="s">
        <v>249</v>
      </c>
      <c r="H17" s="273"/>
      <c r="I17" s="274"/>
      <c r="J17" s="284"/>
    </row>
    <row r="18" spans="1:14" s="283" customFormat="1" ht="21" customHeight="1" x14ac:dyDescent="0.15">
      <c r="B18" s="1108" t="s">
        <v>250</v>
      </c>
      <c r="C18" s="1109"/>
      <c r="D18" s="290"/>
      <c r="E18" s="291"/>
      <c r="F18" s="292"/>
      <c r="G18" s="293" t="e">
        <f>ROUNDDOWN(E18/F18,0)</f>
        <v>#DIV/0!</v>
      </c>
      <c r="H18" s="280"/>
      <c r="I18" s="274"/>
      <c r="J18" s="284"/>
      <c r="K18" s="268"/>
      <c r="L18" s="268"/>
      <c r="M18" s="268"/>
      <c r="N18" s="268"/>
    </row>
    <row r="19" spans="1:14" s="283" customFormat="1" ht="47.25" customHeight="1" x14ac:dyDescent="0.15">
      <c r="B19" s="1110"/>
      <c r="C19" s="1111"/>
      <c r="D19" s="1112" t="s">
        <v>251</v>
      </c>
      <c r="E19" s="1113"/>
      <c r="F19" s="1113"/>
      <c r="G19" s="1114"/>
      <c r="H19" s="274"/>
      <c r="I19" s="274"/>
      <c r="J19" s="284"/>
      <c r="K19" s="294"/>
      <c r="L19" s="268"/>
      <c r="M19" s="268"/>
      <c r="N19" s="268"/>
    </row>
    <row r="20" spans="1:14" s="283" customFormat="1" ht="7.5" customHeight="1" x14ac:dyDescent="0.15">
      <c r="B20" s="295"/>
      <c r="C20" s="295"/>
      <c r="D20" s="296"/>
      <c r="E20" s="297"/>
      <c r="F20" s="297"/>
      <c r="G20" s="298"/>
      <c r="H20" s="274"/>
      <c r="I20" s="274"/>
      <c r="J20" s="284"/>
      <c r="K20" s="294"/>
      <c r="L20" s="268"/>
      <c r="M20" s="268"/>
      <c r="N20" s="268"/>
    </row>
    <row r="21" spans="1:14" s="283" customFormat="1" ht="17.25" customHeight="1" thickBot="1" x14ac:dyDescent="0.2">
      <c r="B21" s="282"/>
      <c r="C21" s="295"/>
      <c r="D21" s="296"/>
      <c r="E21" s="297"/>
      <c r="F21" s="297"/>
      <c r="G21" s="298"/>
      <c r="H21" s="274"/>
      <c r="I21" s="274"/>
      <c r="J21" s="284"/>
      <c r="K21" s="294"/>
    </row>
    <row r="22" spans="1:14" s="283" customFormat="1" ht="32.25" customHeight="1" x14ac:dyDescent="0.15">
      <c r="B22" s="299" t="s">
        <v>252</v>
      </c>
      <c r="C22" s="1093" t="s">
        <v>253</v>
      </c>
      <c r="D22" s="1093"/>
      <c r="E22" s="1093"/>
      <c r="F22" s="297"/>
      <c r="G22" s="300" t="s">
        <v>254</v>
      </c>
      <c r="H22" s="301" t="s">
        <v>255</v>
      </c>
      <c r="I22" s="274"/>
      <c r="J22" s="284"/>
      <c r="K22" s="294"/>
    </row>
    <row r="23" spans="1:14" s="283" customFormat="1" ht="21" customHeight="1" thickBot="1" x14ac:dyDescent="0.2">
      <c r="B23" s="302"/>
      <c r="C23" s="1093"/>
      <c r="D23" s="1093"/>
      <c r="E23" s="1093"/>
      <c r="F23" s="274"/>
      <c r="G23" s="303" t="str">
        <f>IF(B23&lt;=0,"-",IF((B23&gt;=20),IF(F14&gt;=3,IF((G18&gt;=10),"可","不可"),"不可"),IF(F14&gt;=3,IF((G18&gt;=(B23/2)),"可","不可"),"不可")))</f>
        <v>-</v>
      </c>
      <c r="H23" s="304" t="e">
        <f>IF(F14&gt;=3,IF(B23&gt;=20,IF(G18&gt;=10,"-","可"),IF(G18&gt;=(B23/2),"-","可")),IF(B23&gt;=20,IF(G18&gt;=10,"可","不可"),IF(G18&gt;=(B23/2),"可","不可")))</f>
        <v>#DIV/0!</v>
      </c>
      <c r="I23" s="274"/>
      <c r="J23" s="284"/>
      <c r="K23" s="294"/>
    </row>
    <row r="24" spans="1:14" s="245" customFormat="1" ht="18.75" customHeight="1" x14ac:dyDescent="0.15">
      <c r="B24" s="305"/>
      <c r="C24" s="305"/>
      <c r="D24" s="306"/>
      <c r="E24" s="306"/>
      <c r="F24" s="306"/>
      <c r="G24" s="306"/>
      <c r="H24" s="306"/>
      <c r="I24" s="307"/>
      <c r="J24" s="281"/>
      <c r="K24" s="308"/>
    </row>
    <row r="25" spans="1:14" s="245" customFormat="1" ht="15" customHeight="1" x14ac:dyDescent="0.15">
      <c r="B25" s="309" t="s">
        <v>256</v>
      </c>
      <c r="C25" s="305"/>
      <c r="D25" s="306"/>
      <c r="E25" s="306"/>
      <c r="F25" s="306"/>
      <c r="G25" s="306"/>
      <c r="H25" s="306"/>
      <c r="I25" s="307"/>
      <c r="J25" s="281"/>
      <c r="K25" s="308"/>
    </row>
    <row r="26" spans="1:14" s="245" customFormat="1" ht="30.75" customHeight="1" x14ac:dyDescent="0.15">
      <c r="B26" s="310" t="s">
        <v>257</v>
      </c>
      <c r="C26" s="311" t="s">
        <v>258</v>
      </c>
      <c r="D26" s="312" t="s">
        <v>259</v>
      </c>
      <c r="E26" s="306"/>
      <c r="F26" s="282"/>
      <c r="G26" s="282"/>
      <c r="H26" s="282"/>
      <c r="I26" s="306"/>
      <c r="J26" s="281"/>
      <c r="K26" s="308"/>
    </row>
    <row r="27" spans="1:14" s="245" customFormat="1" ht="30.75" customHeight="1" x14ac:dyDescent="0.15">
      <c r="B27" s="291"/>
      <c r="C27" s="291"/>
      <c r="D27" s="313" t="e">
        <f>B27/C27</f>
        <v>#DIV/0!</v>
      </c>
      <c r="E27" s="314" t="s">
        <v>260</v>
      </c>
      <c r="F27" s="282"/>
      <c r="G27" s="282"/>
      <c r="H27" s="282"/>
      <c r="I27" s="306"/>
      <c r="J27" s="281"/>
      <c r="K27" s="281"/>
    </row>
    <row r="28" spans="1:14" s="245" customFormat="1" ht="8.25" customHeight="1" x14ac:dyDescent="0.15">
      <c r="B28" s="281"/>
      <c r="C28" s="281"/>
      <c r="D28" s="281"/>
      <c r="E28" s="281"/>
      <c r="F28" s="281"/>
      <c r="G28" s="281"/>
      <c r="H28" s="281"/>
      <c r="I28" s="281"/>
      <c r="J28" s="281"/>
      <c r="K28" s="281"/>
    </row>
    <row r="29" spans="1:14" s="308" customFormat="1" ht="9" customHeight="1" x14ac:dyDescent="0.15">
      <c r="A29" s="315"/>
      <c r="B29" s="315"/>
      <c r="C29" s="315"/>
      <c r="D29" s="315"/>
      <c r="E29" s="315"/>
      <c r="F29" s="315"/>
      <c r="G29" s="315"/>
      <c r="H29" s="315"/>
      <c r="I29" s="315"/>
      <c r="K29" s="316"/>
    </row>
    <row r="30" spans="1:14" s="308" customFormat="1" ht="15" customHeight="1" x14ac:dyDescent="0.15">
      <c r="A30" s="317"/>
      <c r="B30" s="318"/>
      <c r="C30" s="318"/>
      <c r="D30" s="319"/>
      <c r="E30" s="319"/>
      <c r="F30" s="319"/>
      <c r="G30" s="319"/>
      <c r="H30" s="319"/>
      <c r="I30" s="320"/>
      <c r="J30" s="320"/>
      <c r="K30" s="321"/>
    </row>
    <row r="31" spans="1:14" s="308" customFormat="1" ht="15" customHeight="1" x14ac:dyDescent="0.15">
      <c r="B31" s="322"/>
      <c r="C31" s="322"/>
      <c r="D31" s="323"/>
      <c r="E31" s="323"/>
      <c r="F31" s="323"/>
      <c r="G31" s="323"/>
      <c r="H31" s="323"/>
      <c r="I31" s="324"/>
      <c r="J31" s="324"/>
      <c r="K31" s="324"/>
    </row>
    <row r="32" spans="1:14" s="308" customFormat="1" ht="15" customHeight="1" x14ac:dyDescent="0.15">
      <c r="A32" s="317"/>
      <c r="B32" s="325"/>
      <c r="C32" s="317"/>
      <c r="D32" s="317"/>
      <c r="E32" s="317"/>
      <c r="F32" s="317"/>
      <c r="G32" s="317"/>
      <c r="H32" s="317"/>
      <c r="I32" s="317"/>
      <c r="J32" s="317"/>
      <c r="K32" s="324"/>
    </row>
    <row r="33" spans="1:11" s="326" customFormat="1" ht="15" customHeight="1" x14ac:dyDescent="0.15">
      <c r="B33" s="327"/>
      <c r="C33" s="328"/>
      <c r="D33" s="328"/>
      <c r="E33" s="328"/>
      <c r="F33" s="328"/>
      <c r="G33" s="328"/>
      <c r="H33" s="328"/>
      <c r="I33" s="328"/>
      <c r="J33" s="328"/>
    </row>
    <row r="34" spans="1:11" s="326" customFormat="1" ht="15" customHeight="1" x14ac:dyDescent="0.15">
      <c r="C34" s="329"/>
      <c r="D34" s="329"/>
      <c r="E34" s="329"/>
      <c r="F34" s="329"/>
      <c r="G34" s="329"/>
      <c r="H34" s="329"/>
      <c r="I34" s="329"/>
      <c r="J34" s="329"/>
    </row>
    <row r="35" spans="1:11" s="326" customFormat="1" ht="15" customHeight="1" x14ac:dyDescent="0.15">
      <c r="B35" s="330"/>
      <c r="C35" s="331"/>
      <c r="D35" s="331"/>
      <c r="E35" s="331"/>
      <c r="F35" s="332"/>
      <c r="G35" s="332"/>
      <c r="H35" s="333"/>
      <c r="I35" s="333"/>
      <c r="J35" s="334"/>
      <c r="K35" s="333"/>
    </row>
    <row r="36" spans="1:11" s="326" customFormat="1" ht="15" customHeight="1" x14ac:dyDescent="0.15">
      <c r="B36" s="330"/>
      <c r="C36" s="331"/>
      <c r="D36" s="331"/>
      <c r="E36" s="331"/>
      <c r="F36" s="332"/>
      <c r="G36" s="332"/>
      <c r="H36" s="333"/>
      <c r="I36" s="333"/>
      <c r="J36" s="334"/>
      <c r="K36" s="333"/>
    </row>
    <row r="37" spans="1:11" s="326" customFormat="1" ht="15" customHeight="1" x14ac:dyDescent="0.15">
      <c r="B37" s="335"/>
      <c r="C37" s="331"/>
      <c r="D37" s="331"/>
      <c r="E37" s="331"/>
      <c r="F37" s="334"/>
      <c r="G37" s="334"/>
      <c r="H37" s="334"/>
      <c r="I37" s="334"/>
      <c r="J37" s="334"/>
      <c r="K37" s="334"/>
    </row>
    <row r="38" spans="1:11" s="326" customFormat="1" ht="15" customHeight="1" x14ac:dyDescent="0.15">
      <c r="B38" s="328"/>
      <c r="C38" s="328"/>
      <c r="D38" s="328"/>
      <c r="E38" s="328"/>
      <c r="F38" s="328"/>
      <c r="G38" s="328"/>
      <c r="H38" s="328"/>
      <c r="I38" s="328"/>
      <c r="J38" s="328"/>
      <c r="K38" s="328"/>
    </row>
    <row r="39" spans="1:11" s="326" customFormat="1" ht="15" customHeight="1" x14ac:dyDescent="0.15">
      <c r="A39" s="336"/>
      <c r="B39" s="337"/>
    </row>
    <row r="40" spans="1:11" s="326" customFormat="1" ht="15" customHeight="1" x14ac:dyDescent="0.15">
      <c r="B40" s="338"/>
      <c r="C40" s="338"/>
      <c r="D40" s="338"/>
      <c r="E40" s="338"/>
      <c r="F40" s="338"/>
      <c r="G40" s="338"/>
      <c r="H40" s="338"/>
      <c r="I40" s="338"/>
      <c r="J40" s="338"/>
      <c r="K40" s="338"/>
    </row>
    <row r="41" spans="1:11" s="326" customFormat="1" ht="15" customHeight="1" x14ac:dyDescent="0.15">
      <c r="B41" s="338"/>
      <c r="C41" s="338"/>
      <c r="D41" s="338"/>
      <c r="E41" s="338"/>
      <c r="F41" s="339"/>
      <c r="G41" s="339"/>
      <c r="H41" s="339"/>
      <c r="I41" s="339"/>
      <c r="J41" s="339"/>
      <c r="K41" s="340"/>
    </row>
    <row r="42" spans="1:11" s="326" customFormat="1" ht="15" customHeight="1" x14ac:dyDescent="0.15">
      <c r="B42" s="331"/>
      <c r="C42" s="331"/>
      <c r="D42" s="331"/>
      <c r="E42" s="331"/>
      <c r="F42" s="331"/>
      <c r="G42" s="331"/>
      <c r="H42" s="331"/>
      <c r="I42" s="331"/>
      <c r="J42" s="341"/>
      <c r="K42" s="331"/>
    </row>
    <row r="43" spans="1:11" s="326" customFormat="1" ht="15" customHeight="1" x14ac:dyDescent="0.15">
      <c r="B43" s="331"/>
      <c r="C43" s="331"/>
      <c r="D43" s="331"/>
      <c r="E43" s="331"/>
      <c r="F43" s="331"/>
      <c r="G43" s="331"/>
      <c r="H43" s="331"/>
      <c r="I43" s="331"/>
      <c r="J43" s="341"/>
      <c r="K43" s="331"/>
    </row>
    <row r="44" spans="1:11" s="326" customFormat="1" ht="15" customHeight="1" x14ac:dyDescent="0.15">
      <c r="B44" s="331"/>
      <c r="C44" s="331"/>
      <c r="D44" s="331"/>
      <c r="E44" s="331"/>
      <c r="F44" s="331"/>
      <c r="G44" s="331"/>
      <c r="H44" s="331"/>
      <c r="I44" s="331"/>
      <c r="J44" s="341"/>
      <c r="K44" s="331"/>
    </row>
    <row r="45" spans="1:11" s="326" customFormat="1" ht="15" customHeight="1" x14ac:dyDescent="0.15">
      <c r="B45" s="338"/>
      <c r="C45" s="338"/>
      <c r="D45" s="335"/>
      <c r="E45" s="338"/>
      <c r="F45" s="338"/>
      <c r="G45" s="338"/>
      <c r="H45" s="331"/>
      <c r="I45" s="331"/>
      <c r="J45" s="341"/>
      <c r="K45" s="331"/>
    </row>
    <row r="46" spans="1:11" s="326" customFormat="1" ht="15" customHeight="1" x14ac:dyDescent="0.15">
      <c r="B46" s="335"/>
      <c r="C46" s="335"/>
      <c r="D46" s="335"/>
      <c r="E46" s="338"/>
      <c r="F46" s="338"/>
      <c r="G46" s="338"/>
      <c r="H46" s="331"/>
      <c r="I46" s="331"/>
      <c r="J46" s="341"/>
      <c r="K46" s="331"/>
    </row>
    <row r="47" spans="1:11" s="326" customFormat="1" ht="15" customHeight="1" x14ac:dyDescent="0.15">
      <c r="A47" s="336"/>
      <c r="B47" s="337"/>
    </row>
    <row r="48" spans="1:11" s="326" customFormat="1" ht="15" customHeight="1" x14ac:dyDescent="0.15">
      <c r="B48" s="338"/>
      <c r="C48" s="338"/>
      <c r="D48" s="338"/>
      <c r="E48" s="338"/>
      <c r="F48" s="338"/>
      <c r="G48" s="338"/>
      <c r="H48" s="338"/>
      <c r="I48" s="338"/>
      <c r="J48" s="338"/>
      <c r="K48" s="338"/>
    </row>
    <row r="49" spans="1:11" s="326" customFormat="1" ht="15" customHeight="1" x14ac:dyDescent="0.15">
      <c r="B49" s="338"/>
      <c r="C49" s="338"/>
      <c r="D49" s="338"/>
      <c r="E49" s="338"/>
      <c r="F49" s="339"/>
      <c r="G49" s="339"/>
      <c r="H49" s="339"/>
      <c r="I49" s="339"/>
      <c r="J49" s="339"/>
      <c r="K49" s="340"/>
    </row>
    <row r="50" spans="1:11" s="326" customFormat="1" ht="15" customHeight="1" x14ac:dyDescent="0.15">
      <c r="B50" s="331"/>
      <c r="C50" s="331"/>
      <c r="D50" s="331"/>
      <c r="E50" s="331"/>
      <c r="F50" s="331"/>
      <c r="G50" s="331"/>
      <c r="H50" s="331"/>
      <c r="I50" s="331"/>
      <c r="J50" s="341"/>
      <c r="K50" s="331"/>
    </row>
    <row r="51" spans="1:11" s="326" customFormat="1" ht="15" customHeight="1" x14ac:dyDescent="0.15">
      <c r="B51" s="331"/>
      <c r="C51" s="331"/>
      <c r="D51" s="331"/>
      <c r="E51" s="331"/>
      <c r="F51" s="331"/>
      <c r="G51" s="331"/>
      <c r="H51" s="331"/>
      <c r="I51" s="331"/>
      <c r="J51" s="341"/>
      <c r="K51" s="331"/>
    </row>
    <row r="52" spans="1:11" s="326" customFormat="1" ht="15" customHeight="1" x14ac:dyDescent="0.15">
      <c r="B52" s="331"/>
      <c r="C52" s="331"/>
      <c r="D52" s="331"/>
      <c r="E52" s="331"/>
      <c r="F52" s="331"/>
      <c r="G52" s="331"/>
      <c r="H52" s="331"/>
      <c r="I52" s="331"/>
      <c r="J52" s="341"/>
      <c r="K52" s="331"/>
    </row>
    <row r="53" spans="1:11" s="326" customFormat="1" ht="15" customHeight="1" x14ac:dyDescent="0.15">
      <c r="B53" s="338"/>
      <c r="C53" s="338"/>
      <c r="D53" s="335"/>
      <c r="E53" s="338"/>
      <c r="F53" s="338"/>
      <c r="G53" s="338"/>
      <c r="H53" s="331"/>
      <c r="I53" s="331"/>
      <c r="J53" s="341"/>
      <c r="K53" s="331"/>
    </row>
    <row r="54" spans="1:11" s="326" customFormat="1" ht="15" customHeight="1" x14ac:dyDescent="0.15">
      <c r="B54" s="335"/>
      <c r="C54" s="335"/>
      <c r="D54" s="335"/>
      <c r="E54" s="338"/>
      <c r="F54" s="342"/>
      <c r="G54" s="342"/>
      <c r="H54" s="342"/>
      <c r="I54" s="342"/>
      <c r="J54" s="342"/>
      <c r="K54" s="342"/>
    </row>
    <row r="55" spans="1:11" s="326" customFormat="1" ht="15" customHeight="1" x14ac:dyDescent="0.15">
      <c r="A55" s="336"/>
      <c r="B55" s="337"/>
    </row>
    <row r="56" spans="1:11" s="326" customFormat="1" ht="15" customHeight="1" x14ac:dyDescent="0.15">
      <c r="B56" s="338"/>
      <c r="C56" s="338"/>
      <c r="D56" s="338"/>
      <c r="E56" s="338"/>
      <c r="F56" s="338"/>
      <c r="G56" s="338"/>
      <c r="H56" s="338"/>
      <c r="I56" s="338"/>
      <c r="J56" s="338"/>
      <c r="K56" s="338"/>
    </row>
    <row r="57" spans="1:11" s="326" customFormat="1" ht="15" customHeight="1" x14ac:dyDescent="0.15">
      <c r="B57" s="338"/>
      <c r="C57" s="338"/>
      <c r="D57" s="338"/>
      <c r="E57" s="338"/>
      <c r="F57" s="339"/>
      <c r="G57" s="339"/>
      <c r="H57" s="339"/>
      <c r="I57" s="339"/>
      <c r="J57" s="339"/>
      <c r="K57" s="340"/>
    </row>
    <row r="58" spans="1:11" s="326" customFormat="1" ht="15" customHeight="1" x14ac:dyDescent="0.15">
      <c r="B58" s="331"/>
      <c r="C58" s="331"/>
      <c r="D58" s="331"/>
      <c r="E58" s="331"/>
      <c r="F58" s="331"/>
      <c r="G58" s="331"/>
      <c r="H58" s="331"/>
      <c r="I58" s="331"/>
      <c r="J58" s="341"/>
      <c r="K58" s="331"/>
    </row>
    <row r="59" spans="1:11" s="326" customFormat="1" ht="15" customHeight="1" x14ac:dyDescent="0.15">
      <c r="B59" s="331"/>
      <c r="C59" s="331"/>
      <c r="D59" s="331"/>
      <c r="E59" s="331"/>
      <c r="F59" s="331"/>
      <c r="G59" s="331"/>
      <c r="H59" s="331"/>
      <c r="I59" s="331"/>
      <c r="J59" s="341"/>
      <c r="K59" s="331"/>
    </row>
    <row r="60" spans="1:11" s="326" customFormat="1" ht="15" customHeight="1" x14ac:dyDescent="0.15">
      <c r="B60" s="331"/>
      <c r="C60" s="331"/>
      <c r="D60" s="331"/>
      <c r="E60" s="331"/>
      <c r="F60" s="331"/>
      <c r="G60" s="331"/>
      <c r="H60" s="331"/>
      <c r="I60" s="331"/>
      <c r="J60" s="341"/>
      <c r="K60" s="331"/>
    </row>
    <row r="61" spans="1:11" s="326" customFormat="1" ht="15" customHeight="1" x14ac:dyDescent="0.15">
      <c r="B61" s="338"/>
      <c r="C61" s="338"/>
      <c r="D61" s="335"/>
      <c r="E61" s="338"/>
      <c r="F61" s="338"/>
      <c r="G61" s="338"/>
      <c r="H61" s="331"/>
      <c r="I61" s="331"/>
      <c r="J61" s="341"/>
      <c r="K61" s="331"/>
    </row>
    <row r="62" spans="1:11" s="326" customFormat="1" ht="15" customHeight="1" x14ac:dyDescent="0.15">
      <c r="B62" s="335"/>
      <c r="C62" s="335"/>
      <c r="D62" s="335"/>
      <c r="E62" s="338"/>
      <c r="F62" s="342"/>
      <c r="G62" s="342"/>
      <c r="H62" s="342"/>
      <c r="I62" s="342"/>
      <c r="J62" s="342"/>
      <c r="K62" s="342"/>
    </row>
    <row r="63" spans="1:11" s="326" customFormat="1" ht="15" customHeight="1" x14ac:dyDescent="0.15">
      <c r="A63" s="336"/>
      <c r="B63" s="337"/>
    </row>
    <row r="64" spans="1:11" s="326" customFormat="1" ht="15" customHeight="1" x14ac:dyDescent="0.15">
      <c r="B64" s="338"/>
      <c r="C64" s="338"/>
      <c r="D64" s="338"/>
      <c r="E64" s="338"/>
      <c r="F64" s="338"/>
      <c r="G64" s="338"/>
      <c r="H64" s="338"/>
      <c r="I64" s="338"/>
      <c r="J64" s="338"/>
      <c r="K64" s="338"/>
    </row>
    <row r="65" spans="1:11" s="326" customFormat="1" ht="15" customHeight="1" x14ac:dyDescent="0.15">
      <c r="B65" s="338"/>
      <c r="C65" s="338"/>
      <c r="D65" s="338"/>
      <c r="E65" s="338"/>
      <c r="F65" s="339"/>
      <c r="G65" s="339"/>
      <c r="H65" s="339"/>
      <c r="I65" s="339"/>
      <c r="J65" s="339"/>
      <c r="K65" s="340"/>
    </row>
    <row r="66" spans="1:11" s="326" customFormat="1" ht="15" customHeight="1" x14ac:dyDescent="0.15">
      <c r="B66" s="331"/>
      <c r="C66" s="331"/>
      <c r="D66" s="331"/>
      <c r="E66" s="331"/>
      <c r="F66" s="331"/>
      <c r="G66" s="331"/>
      <c r="H66" s="331"/>
      <c r="I66" s="331"/>
      <c r="J66" s="341"/>
      <c r="K66" s="331"/>
    </row>
    <row r="67" spans="1:11" s="326" customFormat="1" ht="15" customHeight="1" x14ac:dyDescent="0.15">
      <c r="B67" s="331"/>
      <c r="C67" s="331"/>
      <c r="D67" s="331"/>
      <c r="E67" s="331"/>
      <c r="F67" s="331"/>
      <c r="G67" s="331"/>
      <c r="H67" s="331"/>
      <c r="I67" s="331"/>
      <c r="J67" s="341"/>
      <c r="K67" s="331"/>
    </row>
    <row r="68" spans="1:11" s="326" customFormat="1" ht="15" customHeight="1" x14ac:dyDescent="0.15">
      <c r="B68" s="331"/>
      <c r="C68" s="331"/>
      <c r="D68" s="331"/>
      <c r="E68" s="331"/>
      <c r="F68" s="331"/>
      <c r="G68" s="331"/>
      <c r="H68" s="331"/>
      <c r="I68" s="331"/>
      <c r="J68" s="341"/>
      <c r="K68" s="331"/>
    </row>
    <row r="69" spans="1:11" s="326" customFormat="1" ht="15" customHeight="1" x14ac:dyDescent="0.15">
      <c r="B69" s="338"/>
      <c r="C69" s="338"/>
      <c r="D69" s="335"/>
      <c r="E69" s="338"/>
      <c r="F69" s="338"/>
      <c r="G69" s="338"/>
      <c r="H69" s="331"/>
      <c r="I69" s="331"/>
      <c r="J69" s="341"/>
      <c r="K69" s="331"/>
    </row>
    <row r="70" spans="1:11" s="326" customFormat="1" ht="15" customHeight="1" x14ac:dyDescent="0.15">
      <c r="B70" s="335"/>
      <c r="C70" s="335"/>
      <c r="D70" s="335"/>
      <c r="E70" s="338"/>
      <c r="F70" s="342"/>
      <c r="G70" s="342"/>
      <c r="H70" s="342"/>
      <c r="I70" s="342"/>
      <c r="J70" s="342"/>
      <c r="K70" s="342"/>
    </row>
    <row r="71" spans="1:11" s="326" customFormat="1" ht="15" customHeight="1" x14ac:dyDescent="0.15">
      <c r="A71" s="336"/>
      <c r="B71" s="337"/>
    </row>
    <row r="72" spans="1:11" s="326" customFormat="1" ht="15" customHeight="1" x14ac:dyDescent="0.15">
      <c r="B72" s="338"/>
      <c r="C72" s="338"/>
      <c r="D72" s="338"/>
      <c r="E72" s="338"/>
      <c r="F72" s="338"/>
      <c r="G72" s="338"/>
      <c r="H72" s="338"/>
      <c r="I72" s="338"/>
      <c r="J72" s="338"/>
      <c r="K72" s="338"/>
    </row>
    <row r="73" spans="1:11" s="326" customFormat="1" ht="15" customHeight="1" x14ac:dyDescent="0.15">
      <c r="B73" s="338"/>
      <c r="C73" s="338"/>
      <c r="D73" s="338"/>
      <c r="E73" s="338"/>
      <c r="F73" s="343"/>
      <c r="G73" s="343"/>
      <c r="H73" s="343"/>
      <c r="I73" s="343"/>
      <c r="J73" s="343"/>
      <c r="K73" s="339"/>
    </row>
    <row r="74" spans="1:11" s="326" customFormat="1" ht="15" customHeight="1" x14ac:dyDescent="0.15">
      <c r="B74" s="331"/>
      <c r="C74" s="331"/>
      <c r="D74" s="331"/>
      <c r="E74" s="331"/>
      <c r="F74" s="331"/>
      <c r="G74" s="331"/>
      <c r="H74" s="331"/>
      <c r="I74" s="331"/>
      <c r="J74" s="331"/>
      <c r="K74" s="331"/>
    </row>
    <row r="75" spans="1:11" s="326" customFormat="1" ht="15" customHeight="1" x14ac:dyDescent="0.15">
      <c r="B75" s="331"/>
      <c r="C75" s="331"/>
      <c r="D75" s="331"/>
      <c r="E75" s="331"/>
      <c r="F75" s="331"/>
      <c r="G75" s="331"/>
      <c r="H75" s="331"/>
      <c r="I75" s="331"/>
      <c r="J75" s="331"/>
      <c r="K75" s="331"/>
    </row>
    <row r="76" spans="1:11" s="326" customFormat="1" ht="15" customHeight="1" x14ac:dyDescent="0.15">
      <c r="B76" s="331"/>
      <c r="C76" s="331"/>
      <c r="D76" s="331"/>
      <c r="E76" s="331"/>
      <c r="F76" s="331"/>
      <c r="G76" s="331"/>
      <c r="H76" s="331"/>
      <c r="I76" s="331"/>
      <c r="J76" s="331"/>
      <c r="K76" s="331"/>
    </row>
    <row r="77" spans="1:11" s="326" customFormat="1" ht="15" customHeight="1" x14ac:dyDescent="0.15">
      <c r="B77" s="338"/>
      <c r="C77" s="338"/>
      <c r="D77" s="335"/>
      <c r="E77" s="338"/>
      <c r="F77" s="338"/>
      <c r="G77" s="338"/>
      <c r="H77" s="331"/>
      <c r="I77" s="331"/>
      <c r="J77" s="331"/>
      <c r="K77" s="331"/>
    </row>
    <row r="78" spans="1:11" s="326" customFormat="1" ht="15" customHeight="1" x14ac:dyDescent="0.15">
      <c r="B78" s="335"/>
      <c r="C78" s="335"/>
      <c r="D78" s="335"/>
      <c r="E78" s="338"/>
      <c r="F78" s="338"/>
      <c r="G78" s="338"/>
      <c r="H78" s="331"/>
      <c r="I78" s="331"/>
      <c r="J78" s="331"/>
      <c r="K78" s="331"/>
    </row>
    <row r="79" spans="1:11" s="326" customFormat="1" ht="15" customHeight="1" x14ac:dyDescent="0.15">
      <c r="A79" s="336"/>
      <c r="B79" s="337"/>
    </row>
    <row r="80" spans="1:11" s="326" customFormat="1" ht="15" customHeight="1" x14ac:dyDescent="0.15">
      <c r="B80" s="338"/>
      <c r="C80" s="338"/>
      <c r="D80" s="338"/>
      <c r="E80" s="338"/>
      <c r="F80" s="338"/>
      <c r="G80" s="338"/>
      <c r="H80" s="338"/>
      <c r="I80" s="338"/>
      <c r="J80" s="338"/>
      <c r="K80" s="338"/>
    </row>
    <row r="81" spans="1:11" s="326" customFormat="1" ht="15" customHeight="1" x14ac:dyDescent="0.15">
      <c r="B81" s="338"/>
      <c r="C81" s="338"/>
      <c r="D81" s="338"/>
      <c r="E81" s="338"/>
      <c r="F81" s="340"/>
      <c r="G81" s="340"/>
      <c r="H81" s="340"/>
      <c r="I81" s="340"/>
      <c r="J81" s="340"/>
      <c r="K81" s="340"/>
    </row>
    <row r="82" spans="1:11" s="326" customFormat="1" ht="15" customHeight="1" x14ac:dyDescent="0.15">
      <c r="B82" s="330"/>
      <c r="C82" s="331"/>
      <c r="D82" s="331"/>
      <c r="E82" s="331"/>
      <c r="F82" s="332"/>
      <c r="G82" s="332"/>
      <c r="H82" s="333"/>
      <c r="I82" s="333"/>
      <c r="J82" s="334"/>
      <c r="K82" s="333"/>
    </row>
    <row r="83" spans="1:11" s="326" customFormat="1" ht="15" customHeight="1" x14ac:dyDescent="0.15">
      <c r="B83" s="330"/>
      <c r="C83" s="331"/>
      <c r="D83" s="331"/>
      <c r="E83" s="331"/>
      <c r="F83" s="332"/>
      <c r="G83" s="332"/>
      <c r="H83" s="333"/>
      <c r="I83" s="333"/>
      <c r="J83" s="334"/>
      <c r="K83" s="333"/>
    </row>
    <row r="84" spans="1:11" s="326" customFormat="1" ht="15" customHeight="1" x14ac:dyDescent="0.15">
      <c r="B84" s="330"/>
      <c r="C84" s="339"/>
      <c r="D84" s="339"/>
      <c r="E84" s="339"/>
      <c r="F84" s="332"/>
      <c r="G84" s="332"/>
      <c r="H84" s="333"/>
      <c r="I84" s="333"/>
      <c r="J84" s="334"/>
      <c r="K84" s="333"/>
    </row>
    <row r="85" spans="1:11" s="326" customFormat="1" ht="15" customHeight="1" x14ac:dyDescent="0.15">
      <c r="B85" s="330"/>
      <c r="C85" s="331"/>
      <c r="D85" s="331"/>
      <c r="E85" s="331"/>
      <c r="F85" s="334"/>
      <c r="G85" s="334"/>
      <c r="H85" s="334"/>
      <c r="I85" s="334"/>
      <c r="J85" s="334"/>
      <c r="K85" s="334"/>
    </row>
    <row r="86" spans="1:11" s="326" customFormat="1" ht="15" customHeight="1" x14ac:dyDescent="0.15">
      <c r="B86" s="330"/>
      <c r="C86" s="331"/>
      <c r="D86" s="331"/>
      <c r="E86" s="331"/>
      <c r="F86" s="332"/>
      <c r="G86" s="332"/>
      <c r="H86" s="333"/>
      <c r="I86" s="333"/>
      <c r="J86" s="334"/>
      <c r="K86" s="333"/>
    </row>
    <row r="87" spans="1:11" s="326" customFormat="1" ht="15" customHeight="1" x14ac:dyDescent="0.15">
      <c r="B87" s="330"/>
      <c r="C87" s="331"/>
      <c r="D87" s="331"/>
      <c r="E87" s="331"/>
      <c r="F87" s="332"/>
      <c r="G87" s="332"/>
      <c r="H87" s="333"/>
      <c r="I87" s="333"/>
      <c r="J87" s="334"/>
      <c r="K87" s="333"/>
    </row>
    <row r="88" spans="1:11" s="326" customFormat="1" ht="15" customHeight="1" x14ac:dyDescent="0.15">
      <c r="B88" s="330"/>
      <c r="C88" s="339"/>
      <c r="D88" s="339"/>
      <c r="E88" s="339"/>
      <c r="F88" s="332"/>
      <c r="G88" s="332"/>
      <c r="H88" s="333"/>
      <c r="I88" s="333"/>
      <c r="J88" s="334"/>
      <c r="K88" s="333"/>
    </row>
    <row r="89" spans="1:11" s="326" customFormat="1" ht="15" customHeight="1" x14ac:dyDescent="0.15">
      <c r="B89" s="330"/>
      <c r="C89" s="331"/>
      <c r="D89" s="331"/>
      <c r="E89" s="331"/>
      <c r="F89" s="334"/>
      <c r="G89" s="334"/>
      <c r="H89" s="334"/>
      <c r="I89" s="334"/>
      <c r="J89" s="334"/>
      <c r="K89" s="334"/>
    </row>
    <row r="90" spans="1:11" s="326" customFormat="1" ht="15" customHeight="1" x14ac:dyDescent="0.15">
      <c r="B90" s="335"/>
      <c r="C90" s="335"/>
      <c r="D90" s="335"/>
      <c r="E90" s="338"/>
      <c r="F90" s="338"/>
      <c r="G90" s="338"/>
      <c r="H90" s="331"/>
      <c r="I90" s="331"/>
      <c r="J90" s="331"/>
      <c r="K90" s="331"/>
    </row>
    <row r="91" spans="1:11" s="326" customFormat="1" ht="15" customHeight="1" x14ac:dyDescent="0.15">
      <c r="B91" s="344"/>
      <c r="C91" s="345"/>
      <c r="D91" s="345"/>
      <c r="E91" s="345"/>
      <c r="F91" s="345"/>
      <c r="G91" s="345"/>
      <c r="H91" s="345"/>
      <c r="I91" s="345"/>
      <c r="J91" s="345"/>
    </row>
    <row r="92" spans="1:11" s="326" customFormat="1" ht="15" customHeight="1" x14ac:dyDescent="0.15">
      <c r="A92" s="346"/>
      <c r="B92" s="338"/>
      <c r="C92" s="338"/>
      <c r="D92" s="248"/>
      <c r="E92" s="338"/>
      <c r="F92" s="338"/>
      <c r="G92" s="338"/>
      <c r="H92" s="338"/>
      <c r="I92" s="338"/>
      <c r="J92" s="338"/>
    </row>
    <row r="93" spans="1:11" s="326" customFormat="1" ht="15" customHeight="1" x14ac:dyDescent="0.15">
      <c r="A93" s="346"/>
      <c r="B93" s="338"/>
      <c r="C93" s="338"/>
      <c r="D93" s="338"/>
      <c r="E93" s="338"/>
      <c r="F93" s="340"/>
      <c r="G93" s="340"/>
      <c r="H93" s="335"/>
      <c r="I93" s="335"/>
      <c r="J93" s="347"/>
    </row>
    <row r="94" spans="1:11" s="326" customFormat="1" ht="15" customHeight="1" x14ac:dyDescent="0.15">
      <c r="B94" s="331"/>
      <c r="C94" s="331"/>
      <c r="D94" s="335"/>
      <c r="E94" s="341"/>
      <c r="F94" s="333"/>
      <c r="G94" s="333"/>
      <c r="H94" s="333"/>
      <c r="I94" s="333"/>
      <c r="J94" s="333"/>
      <c r="K94" s="333"/>
    </row>
    <row r="95" spans="1:11" s="326" customFormat="1" ht="15" customHeight="1" x14ac:dyDescent="0.15">
      <c r="B95" s="331"/>
      <c r="C95" s="331"/>
      <c r="D95" s="335"/>
      <c r="E95" s="341"/>
      <c r="F95" s="334"/>
      <c r="G95" s="334"/>
      <c r="H95" s="334"/>
      <c r="I95" s="334"/>
      <c r="J95" s="333"/>
      <c r="K95" s="333"/>
    </row>
    <row r="96" spans="1:11" s="326" customFormat="1" ht="15" customHeight="1" x14ac:dyDescent="0.15">
      <c r="B96" s="331"/>
      <c r="C96" s="331"/>
      <c r="D96" s="335"/>
      <c r="E96" s="341"/>
      <c r="F96" s="334"/>
      <c r="G96" s="334"/>
      <c r="H96" s="334"/>
      <c r="I96" s="334"/>
      <c r="J96" s="333"/>
      <c r="K96" s="333"/>
    </row>
    <row r="97" spans="1:11" s="326" customFormat="1" ht="15" customHeight="1" x14ac:dyDescent="0.15">
      <c r="B97" s="331"/>
      <c r="C97" s="331"/>
      <c r="D97" s="335"/>
      <c r="E97" s="341"/>
      <c r="F97" s="334"/>
      <c r="G97" s="334"/>
      <c r="H97" s="334"/>
      <c r="I97" s="334"/>
      <c r="J97" s="333"/>
      <c r="K97" s="333"/>
    </row>
    <row r="98" spans="1:11" s="326" customFormat="1" ht="15" customHeight="1" x14ac:dyDescent="0.15">
      <c r="B98" s="331"/>
      <c r="C98" s="331"/>
      <c r="D98" s="335"/>
      <c r="E98" s="341"/>
      <c r="F98" s="334"/>
      <c r="G98" s="334"/>
      <c r="H98" s="334"/>
      <c r="I98" s="334"/>
      <c r="J98" s="333"/>
      <c r="K98" s="333"/>
    </row>
    <row r="99" spans="1:11" s="326" customFormat="1" ht="15" customHeight="1" x14ac:dyDescent="0.15">
      <c r="B99" s="331"/>
      <c r="C99" s="331"/>
      <c r="D99" s="335"/>
      <c r="E99" s="341"/>
      <c r="F99" s="334"/>
      <c r="G99" s="334"/>
      <c r="H99" s="334"/>
      <c r="I99" s="334"/>
      <c r="J99" s="333"/>
      <c r="K99" s="333"/>
    </row>
    <row r="100" spans="1:11" s="326" customFormat="1" ht="15" customHeight="1" x14ac:dyDescent="0.15">
      <c r="B100" s="338"/>
      <c r="C100" s="338"/>
      <c r="D100" s="335"/>
      <c r="E100" s="335"/>
      <c r="F100" s="333"/>
      <c r="G100" s="333"/>
      <c r="H100" s="333"/>
      <c r="I100" s="333"/>
      <c r="J100" s="333"/>
      <c r="K100" s="333"/>
    </row>
    <row r="101" spans="1:11" s="326" customFormat="1" ht="15" customHeight="1" x14ac:dyDescent="0.15">
      <c r="B101" s="328"/>
      <c r="C101" s="328"/>
      <c r="D101" s="328"/>
      <c r="E101" s="328"/>
      <c r="F101" s="328"/>
      <c r="G101" s="328"/>
      <c r="H101" s="328"/>
      <c r="I101" s="328"/>
      <c r="J101" s="328"/>
      <c r="K101" s="328"/>
    </row>
    <row r="102" spans="1:11" s="326" customFormat="1" ht="15" customHeight="1" x14ac:dyDescent="0.15">
      <c r="A102" s="346"/>
      <c r="B102" s="344"/>
      <c r="C102" s="330"/>
      <c r="D102" s="330"/>
      <c r="E102" s="330"/>
      <c r="F102" s="330"/>
      <c r="G102" s="330"/>
      <c r="H102" s="330"/>
      <c r="I102" s="330"/>
      <c r="J102" s="330"/>
      <c r="K102" s="348"/>
    </row>
    <row r="103" spans="1:11" s="326" customFormat="1" ht="15" customHeight="1" x14ac:dyDescent="0.15">
      <c r="A103" s="346"/>
      <c r="B103" s="248"/>
      <c r="C103" s="248"/>
      <c r="D103" s="248"/>
      <c r="E103" s="248"/>
      <c r="F103" s="338"/>
      <c r="G103" s="338"/>
      <c r="H103" s="338"/>
      <c r="I103" s="338"/>
      <c r="J103" s="338"/>
      <c r="K103" s="348"/>
    </row>
    <row r="104" spans="1:11" s="326" customFormat="1" ht="15" customHeight="1" x14ac:dyDescent="0.15">
      <c r="B104" s="248"/>
      <c r="C104" s="248"/>
      <c r="D104" s="248"/>
      <c r="E104" s="248"/>
      <c r="F104" s="349"/>
      <c r="G104" s="349"/>
      <c r="H104" s="340"/>
      <c r="I104" s="340"/>
      <c r="J104" s="350"/>
      <c r="K104" s="248"/>
    </row>
    <row r="105" spans="1:11" s="326" customFormat="1" ht="15" customHeight="1" x14ac:dyDescent="0.15">
      <c r="B105" s="351"/>
      <c r="C105" s="351"/>
      <c r="D105" s="351"/>
      <c r="E105" s="351"/>
      <c r="F105" s="351"/>
      <c r="G105" s="351"/>
      <c r="H105" s="351"/>
      <c r="I105" s="351"/>
      <c r="J105" s="351"/>
      <c r="K105" s="351"/>
    </row>
    <row r="106" spans="1:11" s="326" customFormat="1" ht="15" customHeight="1" x14ac:dyDescent="0.15">
      <c r="B106" s="352"/>
      <c r="C106" s="352"/>
      <c r="D106" s="352"/>
      <c r="E106" s="352"/>
      <c r="F106" s="351"/>
      <c r="G106" s="351"/>
      <c r="H106" s="351"/>
      <c r="I106" s="351"/>
      <c r="J106" s="351"/>
      <c r="K106" s="353"/>
    </row>
    <row r="107" spans="1:11" s="326" customFormat="1" ht="15" customHeight="1" x14ac:dyDescent="0.15">
      <c r="B107" s="352"/>
      <c r="C107" s="352"/>
      <c r="D107" s="352"/>
      <c r="E107" s="352"/>
      <c r="F107" s="351"/>
      <c r="G107" s="351"/>
      <c r="H107" s="351"/>
      <c r="I107" s="351"/>
      <c r="J107" s="351"/>
      <c r="K107" s="353"/>
    </row>
    <row r="108" spans="1:11" s="326" customFormat="1" ht="15" customHeight="1" x14ac:dyDescent="0.15">
      <c r="B108" s="351"/>
      <c r="C108" s="351"/>
      <c r="D108" s="351"/>
      <c r="E108" s="351"/>
      <c r="F108" s="351"/>
      <c r="G108" s="351"/>
      <c r="H108" s="351"/>
      <c r="I108" s="351"/>
      <c r="J108" s="351"/>
      <c r="K108" s="351"/>
    </row>
    <row r="109" spans="1:11" s="326" customFormat="1" ht="15" customHeight="1" x14ac:dyDescent="0.15">
      <c r="B109" s="328"/>
      <c r="C109" s="328"/>
      <c r="D109" s="328"/>
      <c r="E109" s="328"/>
      <c r="F109" s="328"/>
      <c r="G109" s="328"/>
      <c r="H109" s="328"/>
      <c r="I109" s="328"/>
      <c r="J109" s="328"/>
      <c r="K109" s="328"/>
    </row>
    <row r="110" spans="1:11" s="326" customFormat="1" ht="15" customHeight="1" x14ac:dyDescent="0.15"/>
    <row r="111" spans="1:11" s="326" customFormat="1" ht="15" customHeight="1" x14ac:dyDescent="0.15"/>
    <row r="112" spans="1:11" s="326" customFormat="1" ht="15" customHeight="1" x14ac:dyDescent="0.15"/>
    <row r="113" s="326" customFormat="1" ht="15" customHeight="1" x14ac:dyDescent="0.15"/>
    <row r="114" s="326" customFormat="1" ht="15" customHeight="1" x14ac:dyDescent="0.15"/>
    <row r="115" s="326" customFormat="1" ht="15" customHeight="1" x14ac:dyDescent="0.15"/>
    <row r="116" s="326" customFormat="1" ht="15" customHeight="1" x14ac:dyDescent="0.15"/>
    <row r="117" s="251" customFormat="1" ht="15" customHeight="1" x14ac:dyDescent="0.15"/>
    <row r="118" s="251" customFormat="1" ht="15" customHeight="1" x14ac:dyDescent="0.15"/>
    <row r="119" s="251" customFormat="1" ht="15" customHeight="1" x14ac:dyDescent="0.15"/>
    <row r="120" s="251" customFormat="1" ht="15" customHeight="1" x14ac:dyDescent="0.15"/>
    <row r="121" s="251" customFormat="1" ht="15" customHeight="1" x14ac:dyDescent="0.15"/>
    <row r="122" s="251" customFormat="1" ht="15" customHeight="1" x14ac:dyDescent="0.15"/>
    <row r="123" s="251" customFormat="1" ht="15" customHeight="1" x14ac:dyDescent="0.15"/>
    <row r="124" s="251" customFormat="1" ht="15" customHeight="1" x14ac:dyDescent="0.15"/>
    <row r="125" s="251" customFormat="1" ht="15" customHeight="1" x14ac:dyDescent="0.15"/>
    <row r="126" s="251" customFormat="1" ht="15" customHeight="1" x14ac:dyDescent="0.15"/>
    <row r="127" s="251" customFormat="1" ht="15" customHeight="1" x14ac:dyDescent="0.15"/>
    <row r="128" s="251" customFormat="1" ht="15" customHeight="1" x14ac:dyDescent="0.15"/>
    <row r="129" s="251" customFormat="1" ht="15" customHeight="1" x14ac:dyDescent="0.15"/>
    <row r="130" s="251" customFormat="1" ht="15" customHeight="1" x14ac:dyDescent="0.15"/>
    <row r="131" s="251" customFormat="1" ht="15" customHeight="1" x14ac:dyDescent="0.15"/>
    <row r="132" s="251" customFormat="1" ht="15" customHeight="1" x14ac:dyDescent="0.15"/>
    <row r="133" s="251" customFormat="1" ht="15" customHeight="1" x14ac:dyDescent="0.15"/>
    <row r="134" s="251" customFormat="1" ht="15" customHeight="1" x14ac:dyDescent="0.15"/>
    <row r="135" s="251" customFormat="1" ht="15" customHeight="1" x14ac:dyDescent="0.15"/>
    <row r="136" s="251" customFormat="1" ht="15" customHeight="1" x14ac:dyDescent="0.15"/>
    <row r="137" s="251" customFormat="1" ht="15" customHeight="1" x14ac:dyDescent="0.15"/>
    <row r="138" s="251" customFormat="1" ht="15" customHeight="1" x14ac:dyDescent="0.15"/>
    <row r="139" s="251" customFormat="1" ht="15" customHeight="1" x14ac:dyDescent="0.15"/>
    <row r="140" s="251" customFormat="1" ht="15" customHeight="1" x14ac:dyDescent="0.15"/>
    <row r="141" s="251" customFormat="1" ht="15" customHeight="1" x14ac:dyDescent="0.15"/>
    <row r="142" s="251" customFormat="1" ht="15" customHeight="1" x14ac:dyDescent="0.15"/>
    <row r="143" s="251" customFormat="1" ht="15" customHeight="1" x14ac:dyDescent="0.15"/>
    <row r="144" s="251" customFormat="1" ht="15" customHeight="1" x14ac:dyDescent="0.15"/>
    <row r="145" s="251" customFormat="1" ht="15" customHeight="1" x14ac:dyDescent="0.15"/>
    <row r="146" s="251" customFormat="1" ht="15" customHeight="1" x14ac:dyDescent="0.15"/>
    <row r="147" s="251" customFormat="1" ht="15" customHeight="1" x14ac:dyDescent="0.15"/>
    <row r="148" s="251" customFormat="1" ht="15" customHeight="1" x14ac:dyDescent="0.15"/>
    <row r="149" s="251" customFormat="1" ht="15" customHeight="1" x14ac:dyDescent="0.15"/>
    <row r="150" s="251" customFormat="1" ht="15" customHeight="1" x14ac:dyDescent="0.15"/>
    <row r="151" s="251" customFormat="1" ht="15" customHeight="1" x14ac:dyDescent="0.15"/>
    <row r="152" s="251" customFormat="1" x14ac:dyDescent="0.15"/>
    <row r="153" s="251" customFormat="1" x14ac:dyDescent="0.15"/>
    <row r="154" s="251" customFormat="1" x14ac:dyDescent="0.15"/>
    <row r="155" s="251" customFormat="1" x14ac:dyDescent="0.15"/>
    <row r="156" s="251" customFormat="1" x14ac:dyDescent="0.15"/>
    <row r="157" s="251" customFormat="1" x14ac:dyDescent="0.15"/>
    <row r="158" s="251" customFormat="1" x14ac:dyDescent="0.15"/>
    <row r="159" s="251" customFormat="1" x14ac:dyDescent="0.15"/>
    <row r="160" s="251" customFormat="1" x14ac:dyDescent="0.15"/>
    <row r="161" s="251" customFormat="1" x14ac:dyDescent="0.15"/>
    <row r="162" s="251" customFormat="1" x14ac:dyDescent="0.15"/>
    <row r="163" s="251" customFormat="1" x14ac:dyDescent="0.15"/>
    <row r="164" s="251" customFormat="1" x14ac:dyDescent="0.15"/>
    <row r="165" s="251" customFormat="1" x14ac:dyDescent="0.15"/>
    <row r="166" s="251" customFormat="1" x14ac:dyDescent="0.15"/>
    <row r="167" s="251" customFormat="1" x14ac:dyDescent="0.15"/>
    <row r="168" s="251" customFormat="1" x14ac:dyDescent="0.15"/>
    <row r="169" s="251" customFormat="1" x14ac:dyDescent="0.15"/>
    <row r="170" s="251" customFormat="1" x14ac:dyDescent="0.15"/>
    <row r="171" s="251" customFormat="1" x14ac:dyDescent="0.15"/>
    <row r="172" s="251" customFormat="1" x14ac:dyDescent="0.15"/>
    <row r="173" s="251" customFormat="1" x14ac:dyDescent="0.15"/>
    <row r="174" s="251" customFormat="1" x14ac:dyDescent="0.15"/>
    <row r="175" s="251" customFormat="1" x14ac:dyDescent="0.15"/>
    <row r="176" s="251" customFormat="1" x14ac:dyDescent="0.15"/>
    <row r="177" s="251" customFormat="1" x14ac:dyDescent="0.15"/>
    <row r="178" s="251" customFormat="1" x14ac:dyDescent="0.15"/>
    <row r="179" s="251" customFormat="1" x14ac:dyDescent="0.15"/>
    <row r="180" s="251" customFormat="1" x14ac:dyDescent="0.15"/>
    <row r="181" s="251" customFormat="1" x14ac:dyDescent="0.15"/>
    <row r="182" s="251" customFormat="1" x14ac:dyDescent="0.15"/>
    <row r="183" s="251" customFormat="1" x14ac:dyDescent="0.15"/>
    <row r="184" s="251" customFormat="1" x14ac:dyDescent="0.15"/>
    <row r="185" s="251" customFormat="1" x14ac:dyDescent="0.15"/>
    <row r="186" s="251" customFormat="1" x14ac:dyDescent="0.15"/>
    <row r="187" s="251" customFormat="1" x14ac:dyDescent="0.15"/>
    <row r="188" s="251" customFormat="1" x14ac:dyDescent="0.15"/>
    <row r="189" s="251" customFormat="1" x14ac:dyDescent="0.15"/>
    <row r="190" s="251" customFormat="1" x14ac:dyDescent="0.15"/>
    <row r="191" s="251" customFormat="1" x14ac:dyDescent="0.15"/>
    <row r="192" s="251" customFormat="1" x14ac:dyDescent="0.15"/>
    <row r="193" s="251" customFormat="1" x14ac:dyDescent="0.15"/>
    <row r="194" s="251" customFormat="1" x14ac:dyDescent="0.15"/>
    <row r="195" s="251" customFormat="1" x14ac:dyDescent="0.15"/>
    <row r="196" s="251" customFormat="1" x14ac:dyDescent="0.15"/>
    <row r="197" s="251" customFormat="1" x14ac:dyDescent="0.15"/>
    <row r="198" s="251" customFormat="1" x14ac:dyDescent="0.15"/>
    <row r="199" s="251" customFormat="1" x14ac:dyDescent="0.15"/>
    <row r="200" s="251" customFormat="1" x14ac:dyDescent="0.15"/>
    <row r="201" s="251" customFormat="1" x14ac:dyDescent="0.15"/>
    <row r="202" s="251" customFormat="1" x14ac:dyDescent="0.15"/>
    <row r="203" s="251" customFormat="1" x14ac:dyDescent="0.15"/>
    <row r="204" s="251" customFormat="1" x14ac:dyDescent="0.15"/>
    <row r="205" s="251" customFormat="1" x14ac:dyDescent="0.15"/>
    <row r="206" s="251" customFormat="1" x14ac:dyDescent="0.15"/>
    <row r="207" s="251" customFormat="1" x14ac:dyDescent="0.15"/>
    <row r="208" s="251" customFormat="1" x14ac:dyDescent="0.15"/>
    <row r="209" s="251" customFormat="1" x14ac:dyDescent="0.15"/>
    <row r="210" s="251" customFormat="1" x14ac:dyDescent="0.15"/>
    <row r="211" s="251" customFormat="1" x14ac:dyDescent="0.15"/>
    <row r="212" s="251" customFormat="1" x14ac:dyDescent="0.15"/>
    <row r="213" s="251" customFormat="1" x14ac:dyDescent="0.15"/>
    <row r="214" s="251" customFormat="1" x14ac:dyDescent="0.15"/>
    <row r="215" s="251" customFormat="1" x14ac:dyDescent="0.15"/>
    <row r="216" s="251" customFormat="1" x14ac:dyDescent="0.15"/>
    <row r="217" s="251" customFormat="1" x14ac:dyDescent="0.15"/>
    <row r="218" s="251" customFormat="1" x14ac:dyDescent="0.15"/>
    <row r="219" s="251" customFormat="1" x14ac:dyDescent="0.15"/>
    <row r="220" s="251" customFormat="1" x14ac:dyDescent="0.15"/>
    <row r="221" s="251" customFormat="1" x14ac:dyDescent="0.15"/>
    <row r="222" s="251" customFormat="1" x14ac:dyDescent="0.15"/>
    <row r="223" s="251" customFormat="1" x14ac:dyDescent="0.15"/>
    <row r="224" s="251" customFormat="1" x14ac:dyDescent="0.15"/>
    <row r="225" s="251" customFormat="1" x14ac:dyDescent="0.15"/>
    <row r="226" s="251" customFormat="1" x14ac:dyDescent="0.15"/>
    <row r="227" s="251" customFormat="1" x14ac:dyDescent="0.15"/>
    <row r="228" s="251" customFormat="1" x14ac:dyDescent="0.15"/>
    <row r="229" s="251" customFormat="1" x14ac:dyDescent="0.15"/>
    <row r="230" s="251" customFormat="1" x14ac:dyDescent="0.15"/>
    <row r="231" s="251" customFormat="1" x14ac:dyDescent="0.15"/>
    <row r="232" s="251" customFormat="1" x14ac:dyDescent="0.15"/>
    <row r="233" s="251" customFormat="1" x14ac:dyDescent="0.15"/>
    <row r="234" s="251" customFormat="1" x14ac:dyDescent="0.15"/>
    <row r="235" s="251" customFormat="1" x14ac:dyDescent="0.15"/>
    <row r="236" s="251" customFormat="1" x14ac:dyDescent="0.15"/>
    <row r="237" s="251" customFormat="1" x14ac:dyDescent="0.15"/>
    <row r="238" s="251" customFormat="1" x14ac:dyDescent="0.15"/>
    <row r="239" s="251" customFormat="1" x14ac:dyDescent="0.15"/>
    <row r="240" s="251" customFormat="1" x14ac:dyDescent="0.15"/>
    <row r="241" s="251" customFormat="1" x14ac:dyDescent="0.15"/>
    <row r="242" s="251" customFormat="1" x14ac:dyDescent="0.15"/>
    <row r="243" s="251" customFormat="1" x14ac:dyDescent="0.15"/>
    <row r="244" s="251" customFormat="1" x14ac:dyDescent="0.15"/>
    <row r="245" s="251" customFormat="1" x14ac:dyDescent="0.15"/>
    <row r="246" s="251" customFormat="1" x14ac:dyDescent="0.15"/>
    <row r="247" s="251" customFormat="1" x14ac:dyDescent="0.15"/>
    <row r="248" s="251" customFormat="1" x14ac:dyDescent="0.15"/>
    <row r="249" s="251" customFormat="1" x14ac:dyDescent="0.15"/>
    <row r="250" s="251" customFormat="1" x14ac:dyDescent="0.15"/>
    <row r="251" s="251" customFormat="1" x14ac:dyDescent="0.15"/>
    <row r="252" s="251" customFormat="1" x14ac:dyDescent="0.15"/>
    <row r="253" s="251" customFormat="1" x14ac:dyDescent="0.15"/>
    <row r="254" s="251" customFormat="1" x14ac:dyDescent="0.15"/>
    <row r="255" s="251" customFormat="1" x14ac:dyDescent="0.15"/>
    <row r="256" s="251" customFormat="1" x14ac:dyDescent="0.15"/>
    <row r="257" s="251" customFormat="1" x14ac:dyDescent="0.15"/>
    <row r="258" s="251" customFormat="1" x14ac:dyDescent="0.15"/>
    <row r="259" s="251" customFormat="1" x14ac:dyDescent="0.15"/>
    <row r="260" s="251" customFormat="1" x14ac:dyDescent="0.15"/>
    <row r="261" s="251" customFormat="1" x14ac:dyDescent="0.15"/>
    <row r="262" s="251" customFormat="1" x14ac:dyDescent="0.15"/>
    <row r="263" s="251" customFormat="1" x14ac:dyDescent="0.15"/>
    <row r="264" s="251" customFormat="1" x14ac:dyDescent="0.15"/>
    <row r="265" s="251" customFormat="1" x14ac:dyDescent="0.15"/>
    <row r="266" s="251" customFormat="1" x14ac:dyDescent="0.15"/>
    <row r="267" s="251" customFormat="1" x14ac:dyDescent="0.15"/>
    <row r="268" s="251" customFormat="1" x14ac:dyDescent="0.15"/>
    <row r="269" s="251" customFormat="1" x14ac:dyDescent="0.15"/>
    <row r="270" s="251" customFormat="1" x14ac:dyDescent="0.15"/>
    <row r="271" s="251" customFormat="1" x14ac:dyDescent="0.15"/>
    <row r="272" s="251" customFormat="1" x14ac:dyDescent="0.15"/>
    <row r="273" s="251" customFormat="1" x14ac:dyDescent="0.15"/>
    <row r="274" s="251" customFormat="1" x14ac:dyDescent="0.15"/>
    <row r="275" s="251" customFormat="1" x14ac:dyDescent="0.15"/>
    <row r="276" s="251" customFormat="1" x14ac:dyDescent="0.15"/>
    <row r="277" s="251" customFormat="1" x14ac:dyDescent="0.15"/>
    <row r="278" s="251" customFormat="1" x14ac:dyDescent="0.15"/>
    <row r="279" s="251" customFormat="1" x14ac:dyDescent="0.15"/>
    <row r="280" s="251" customFormat="1" x14ac:dyDescent="0.15"/>
    <row r="281" s="251" customFormat="1" x14ac:dyDescent="0.15"/>
    <row r="282" s="251" customFormat="1" x14ac:dyDescent="0.15"/>
    <row r="283" s="251" customFormat="1" x14ac:dyDescent="0.15"/>
    <row r="284" s="251" customFormat="1" x14ac:dyDescent="0.15"/>
    <row r="285" s="251" customFormat="1" x14ac:dyDescent="0.15"/>
    <row r="286" s="251" customFormat="1" x14ac:dyDescent="0.15"/>
    <row r="287" s="251" customFormat="1" x14ac:dyDescent="0.15"/>
    <row r="288" s="251" customFormat="1" x14ac:dyDescent="0.15"/>
    <row r="289" s="251" customFormat="1" x14ac:dyDescent="0.15"/>
    <row r="290" s="251" customFormat="1" x14ac:dyDescent="0.15"/>
    <row r="291" s="251" customFormat="1" x14ac:dyDescent="0.15"/>
    <row r="292" s="251" customFormat="1" x14ac:dyDescent="0.15"/>
    <row r="293" s="251" customFormat="1" x14ac:dyDescent="0.15"/>
    <row r="294" s="251" customFormat="1" x14ac:dyDescent="0.15"/>
    <row r="295" s="251" customFormat="1" x14ac:dyDescent="0.15"/>
    <row r="296" s="251" customFormat="1" x14ac:dyDescent="0.15"/>
    <row r="297" s="251" customFormat="1" x14ac:dyDescent="0.15"/>
    <row r="298" s="251" customFormat="1" x14ac:dyDescent="0.15"/>
    <row r="299" s="251" customFormat="1" x14ac:dyDescent="0.15"/>
    <row r="300" s="251" customFormat="1" x14ac:dyDescent="0.15"/>
    <row r="301" s="251" customFormat="1" x14ac:dyDescent="0.15"/>
    <row r="302" s="251" customFormat="1" x14ac:dyDescent="0.15"/>
    <row r="303" s="251" customFormat="1" x14ac:dyDescent="0.15"/>
    <row r="304" s="251" customFormat="1" x14ac:dyDescent="0.15"/>
    <row r="305" s="251" customFormat="1" x14ac:dyDescent="0.15"/>
    <row r="306" s="251" customFormat="1" x14ac:dyDescent="0.15"/>
    <row r="307" s="251" customFormat="1" x14ac:dyDescent="0.15"/>
    <row r="308" s="251" customFormat="1" x14ac:dyDescent="0.15"/>
    <row r="309" s="251" customFormat="1" x14ac:dyDescent="0.15"/>
    <row r="310" s="251" customFormat="1" x14ac:dyDescent="0.15"/>
    <row r="311" s="251" customFormat="1" x14ac:dyDescent="0.15"/>
    <row r="312" s="251" customFormat="1" x14ac:dyDescent="0.15"/>
    <row r="313" s="251" customFormat="1" x14ac:dyDescent="0.15"/>
    <row r="314" s="251" customFormat="1" x14ac:dyDescent="0.15"/>
    <row r="315" s="251" customFormat="1" x14ac:dyDescent="0.15"/>
    <row r="316" s="251" customFormat="1" x14ac:dyDescent="0.15"/>
    <row r="317" s="251" customFormat="1" x14ac:dyDescent="0.15"/>
    <row r="318" s="251" customFormat="1" x14ac:dyDescent="0.15"/>
    <row r="319" s="251" customFormat="1" x14ac:dyDescent="0.15"/>
    <row r="320" s="251" customFormat="1" x14ac:dyDescent="0.15"/>
    <row r="321" s="251" customFormat="1" x14ac:dyDescent="0.15"/>
    <row r="322" s="251" customFormat="1" x14ac:dyDescent="0.15"/>
    <row r="323" s="251" customFormat="1" x14ac:dyDescent="0.15"/>
    <row r="324" s="251" customFormat="1" x14ac:dyDescent="0.15"/>
    <row r="325" s="251" customFormat="1" x14ac:dyDescent="0.15"/>
    <row r="326" s="251" customFormat="1" x14ac:dyDescent="0.15"/>
    <row r="327" s="251" customFormat="1" x14ac:dyDescent="0.15"/>
    <row r="328" s="251" customFormat="1" x14ac:dyDescent="0.15"/>
    <row r="329" s="251" customFormat="1" x14ac:dyDescent="0.15"/>
    <row r="330" s="251" customFormat="1" x14ac:dyDescent="0.15"/>
    <row r="331" s="251" customFormat="1" x14ac:dyDescent="0.15"/>
    <row r="332" s="251" customFormat="1" x14ac:dyDescent="0.15"/>
    <row r="333" s="251" customFormat="1" x14ac:dyDescent="0.15"/>
    <row r="334" s="251" customFormat="1" x14ac:dyDescent="0.15"/>
    <row r="335" s="251" customFormat="1" x14ac:dyDescent="0.15"/>
    <row r="336" s="251" customFormat="1" x14ac:dyDescent="0.15"/>
    <row r="337" s="251" customFormat="1" x14ac:dyDescent="0.15"/>
    <row r="338" s="251" customFormat="1" x14ac:dyDescent="0.15"/>
    <row r="339" s="251" customFormat="1" x14ac:dyDescent="0.15"/>
    <row r="340" s="251" customFormat="1" x14ac:dyDescent="0.15"/>
    <row r="341" s="251" customFormat="1" x14ac:dyDescent="0.15"/>
    <row r="342" s="251" customFormat="1" x14ac:dyDescent="0.15"/>
    <row r="343" s="251" customFormat="1" x14ac:dyDescent="0.15"/>
    <row r="344" s="251" customFormat="1" x14ac:dyDescent="0.15"/>
    <row r="345" s="251" customFormat="1" x14ac:dyDescent="0.15"/>
    <row r="346" s="251" customFormat="1" x14ac:dyDescent="0.15"/>
    <row r="347" s="251" customFormat="1" x14ac:dyDescent="0.15"/>
    <row r="348" s="251" customFormat="1" x14ac:dyDescent="0.15"/>
    <row r="349" s="251" customFormat="1" x14ac:dyDescent="0.15"/>
    <row r="350" s="251" customFormat="1" x14ac:dyDescent="0.15"/>
    <row r="351" s="251" customFormat="1" x14ac:dyDescent="0.15"/>
    <row r="352" s="251" customFormat="1" x14ac:dyDescent="0.15"/>
    <row r="353" s="251" customFormat="1" x14ac:dyDescent="0.15"/>
    <row r="354" s="251" customFormat="1" x14ac:dyDescent="0.15"/>
    <row r="355" s="251" customFormat="1" x14ac:dyDescent="0.15"/>
    <row r="356" s="251" customFormat="1" x14ac:dyDescent="0.15"/>
    <row r="357" s="251" customFormat="1" x14ac:dyDescent="0.15"/>
    <row r="358" s="251" customFormat="1" x14ac:dyDescent="0.15"/>
    <row r="359" s="251" customFormat="1" x14ac:dyDescent="0.15"/>
    <row r="360" s="251" customFormat="1" x14ac:dyDescent="0.15"/>
    <row r="361" s="251" customFormat="1" x14ac:dyDescent="0.15"/>
    <row r="362" s="251" customFormat="1" x14ac:dyDescent="0.15"/>
    <row r="363" s="251" customFormat="1" x14ac:dyDescent="0.15"/>
    <row r="364" s="251" customFormat="1" x14ac:dyDescent="0.15"/>
    <row r="365" s="251" customFormat="1" x14ac:dyDescent="0.15"/>
    <row r="366" s="251" customFormat="1" x14ac:dyDescent="0.15"/>
    <row r="367" s="251" customFormat="1" x14ac:dyDescent="0.15"/>
    <row r="368" s="251" customFormat="1" x14ac:dyDescent="0.15"/>
    <row r="369" s="251" customFormat="1" x14ac:dyDescent="0.15"/>
    <row r="370" s="251" customFormat="1" x14ac:dyDescent="0.15"/>
    <row r="371" s="251" customFormat="1" x14ac:dyDescent="0.15"/>
    <row r="372" s="251" customFormat="1" x14ac:dyDescent="0.15"/>
    <row r="373" s="251" customFormat="1" x14ac:dyDescent="0.15"/>
    <row r="374" s="251" customFormat="1" x14ac:dyDescent="0.15"/>
    <row r="375" s="251" customFormat="1" x14ac:dyDescent="0.15"/>
    <row r="376" s="251" customFormat="1" x14ac:dyDescent="0.15"/>
    <row r="377" s="251" customFormat="1" x14ac:dyDescent="0.15"/>
    <row r="378" s="251" customFormat="1" x14ac:dyDescent="0.15"/>
    <row r="379" s="251" customFormat="1" x14ac:dyDescent="0.15"/>
    <row r="380" s="251" customFormat="1" x14ac:dyDescent="0.15"/>
    <row r="381" s="251" customFormat="1" x14ac:dyDescent="0.15"/>
    <row r="382" s="251" customFormat="1" x14ac:dyDescent="0.15"/>
    <row r="383" s="251" customFormat="1" x14ac:dyDescent="0.15"/>
    <row r="384" s="251" customFormat="1" x14ac:dyDescent="0.15"/>
    <row r="385" s="251" customFormat="1" x14ac:dyDescent="0.15"/>
    <row r="386" s="251" customFormat="1" x14ac:dyDescent="0.15"/>
    <row r="387" s="251" customFormat="1" x14ac:dyDescent="0.15"/>
    <row r="388" s="251" customFormat="1" x14ac:dyDescent="0.15"/>
    <row r="389" s="251" customFormat="1" x14ac:dyDescent="0.15"/>
    <row r="390" s="251" customFormat="1" x14ac:dyDescent="0.15"/>
    <row r="391" s="251" customFormat="1" x14ac:dyDescent="0.15"/>
    <row r="392" s="251" customFormat="1" x14ac:dyDescent="0.15"/>
    <row r="393" s="251" customFormat="1" x14ac:dyDescent="0.15"/>
    <row r="394" s="251" customFormat="1" x14ac:dyDescent="0.15"/>
    <row r="395" s="251" customFormat="1" x14ac:dyDescent="0.15"/>
    <row r="396" s="251" customFormat="1" x14ac:dyDescent="0.15"/>
    <row r="397" s="251" customFormat="1" x14ac:dyDescent="0.15"/>
    <row r="398" s="251" customFormat="1" x14ac:dyDescent="0.15"/>
    <row r="399" s="251" customFormat="1" x14ac:dyDescent="0.15"/>
    <row r="400" s="251" customFormat="1" x14ac:dyDescent="0.15"/>
    <row r="401" s="251" customFormat="1" x14ac:dyDescent="0.15"/>
    <row r="402" s="251" customFormat="1" x14ac:dyDescent="0.15"/>
    <row r="403" s="251" customFormat="1" x14ac:dyDescent="0.15"/>
    <row r="404" s="251" customFormat="1" x14ac:dyDescent="0.15"/>
    <row r="405" s="251" customFormat="1" x14ac:dyDescent="0.15"/>
    <row r="406" s="251" customFormat="1" x14ac:dyDescent="0.15"/>
    <row r="407" s="251" customFormat="1" x14ac:dyDescent="0.15"/>
    <row r="408" s="251" customFormat="1" x14ac:dyDescent="0.15"/>
    <row r="409" s="251" customFormat="1" x14ac:dyDescent="0.15"/>
    <row r="410" s="251" customFormat="1" x14ac:dyDescent="0.15"/>
    <row r="411" s="251" customFormat="1" x14ac:dyDescent="0.15"/>
    <row r="412" s="251" customFormat="1" x14ac:dyDescent="0.15"/>
    <row r="413" s="251" customFormat="1" x14ac:dyDescent="0.15"/>
    <row r="414" s="251" customFormat="1" x14ac:dyDescent="0.15"/>
    <row r="415" s="251" customFormat="1" x14ac:dyDescent="0.15"/>
    <row r="416" s="251" customFormat="1" x14ac:dyDescent="0.15"/>
    <row r="417" s="251" customFormat="1" x14ac:dyDescent="0.15"/>
    <row r="418" s="251" customFormat="1" x14ac:dyDescent="0.15"/>
    <row r="419" s="251" customFormat="1" x14ac:dyDescent="0.15"/>
    <row r="420" s="251" customFormat="1" x14ac:dyDescent="0.15"/>
    <row r="421" s="251" customFormat="1" x14ac:dyDescent="0.15"/>
    <row r="422" s="251" customFormat="1" x14ac:dyDescent="0.15"/>
    <row r="423" s="251" customFormat="1" x14ac:dyDescent="0.15"/>
    <row r="424" s="251" customFormat="1" x14ac:dyDescent="0.15"/>
    <row r="425" s="251" customFormat="1" x14ac:dyDescent="0.15"/>
    <row r="426" s="251" customFormat="1" x14ac:dyDescent="0.15"/>
    <row r="427" s="251" customFormat="1" x14ac:dyDescent="0.15"/>
    <row r="428" s="251" customFormat="1" x14ac:dyDescent="0.15"/>
    <row r="429" s="251" customFormat="1" x14ac:dyDescent="0.15"/>
    <row r="430" s="251" customFormat="1" x14ac:dyDescent="0.15"/>
    <row r="431" s="251" customFormat="1" x14ac:dyDescent="0.15"/>
    <row r="432" s="251" customFormat="1" x14ac:dyDescent="0.15"/>
    <row r="433" s="251" customFormat="1" x14ac:dyDescent="0.15"/>
    <row r="434" s="251" customFormat="1" x14ac:dyDescent="0.15"/>
    <row r="435" s="251" customFormat="1" x14ac:dyDescent="0.15"/>
    <row r="436" s="251" customFormat="1" x14ac:dyDescent="0.15"/>
    <row r="437" s="251" customFormat="1" x14ac:dyDescent="0.15"/>
    <row r="438" s="251" customFormat="1" x14ac:dyDescent="0.15"/>
    <row r="439" s="251" customFormat="1" x14ac:dyDescent="0.15"/>
    <row r="440" s="251" customFormat="1" x14ac:dyDescent="0.15"/>
    <row r="441" s="251" customFormat="1" x14ac:dyDescent="0.15"/>
    <row r="442" s="251" customFormat="1" x14ac:dyDescent="0.15"/>
    <row r="443" s="251" customFormat="1" x14ac:dyDescent="0.15"/>
    <row r="444" s="251" customFormat="1" x14ac:dyDescent="0.15"/>
    <row r="445" s="251" customFormat="1" x14ac:dyDescent="0.15"/>
    <row r="446" s="251" customFormat="1" x14ac:dyDescent="0.15"/>
    <row r="447" s="251" customFormat="1" x14ac:dyDescent="0.15"/>
    <row r="448" s="251" customFormat="1" x14ac:dyDescent="0.15"/>
    <row r="449" s="251" customFormat="1" x14ac:dyDescent="0.15"/>
    <row r="450" s="251" customFormat="1" x14ac:dyDescent="0.15"/>
    <row r="451" s="251" customFormat="1" x14ac:dyDescent="0.15"/>
    <row r="452" s="251" customFormat="1" x14ac:dyDescent="0.15"/>
    <row r="453" s="251" customFormat="1" x14ac:dyDescent="0.15"/>
    <row r="454" s="251" customFormat="1" x14ac:dyDescent="0.15"/>
    <row r="455" s="251" customFormat="1" x14ac:dyDescent="0.15"/>
    <row r="456" s="251" customFormat="1" x14ac:dyDescent="0.15"/>
    <row r="457" s="251" customFormat="1" x14ac:dyDescent="0.15"/>
    <row r="458" s="251" customFormat="1" x14ac:dyDescent="0.15"/>
    <row r="459" s="251" customFormat="1" x14ac:dyDescent="0.15"/>
    <row r="460" s="251" customFormat="1" x14ac:dyDescent="0.15"/>
    <row r="461" s="251" customFormat="1" x14ac:dyDescent="0.15"/>
    <row r="462" s="251" customFormat="1" x14ac:dyDescent="0.15"/>
    <row r="463" s="251" customFormat="1" x14ac:dyDescent="0.15"/>
    <row r="464" s="251" customFormat="1" x14ac:dyDescent="0.15"/>
    <row r="465" s="251" customFormat="1" x14ac:dyDescent="0.15"/>
    <row r="466" s="251" customFormat="1" x14ac:dyDescent="0.15"/>
    <row r="467" s="251" customFormat="1" x14ac:dyDescent="0.15"/>
    <row r="468" s="251" customFormat="1" x14ac:dyDescent="0.15"/>
    <row r="469" s="251" customFormat="1" x14ac:dyDescent="0.15"/>
    <row r="470" s="251" customFormat="1" x14ac:dyDescent="0.15"/>
    <row r="471" s="251" customFormat="1" x14ac:dyDescent="0.15"/>
    <row r="472" s="251" customFormat="1" x14ac:dyDescent="0.15"/>
    <row r="473" s="251" customFormat="1" x14ac:dyDescent="0.15"/>
    <row r="474" s="251" customFormat="1" x14ac:dyDescent="0.15"/>
    <row r="475" s="251" customFormat="1" x14ac:dyDescent="0.15"/>
    <row r="476" s="251" customFormat="1" x14ac:dyDescent="0.15"/>
    <row r="477" s="251" customFormat="1" x14ac:dyDescent="0.15"/>
    <row r="478" s="251" customFormat="1" x14ac:dyDescent="0.15"/>
    <row r="479" s="251" customFormat="1" x14ac:dyDescent="0.15"/>
    <row r="480" s="251" customFormat="1" x14ac:dyDescent="0.15"/>
    <row r="481" s="251" customFormat="1" x14ac:dyDescent="0.15"/>
    <row r="482" s="251" customFormat="1" x14ac:dyDescent="0.15"/>
    <row r="483" s="251" customFormat="1" x14ac:dyDescent="0.15"/>
    <row r="484" s="251" customFormat="1" x14ac:dyDescent="0.15"/>
    <row r="485" s="251" customFormat="1" x14ac:dyDescent="0.15"/>
    <row r="486" s="251" customFormat="1" x14ac:dyDescent="0.15"/>
    <row r="487" s="251" customFormat="1" x14ac:dyDescent="0.15"/>
    <row r="488" s="251" customFormat="1" x14ac:dyDescent="0.15"/>
    <row r="489" s="251" customFormat="1" x14ac:dyDescent="0.15"/>
    <row r="490" s="251" customFormat="1" x14ac:dyDescent="0.15"/>
    <row r="491" s="251" customFormat="1" x14ac:dyDescent="0.15"/>
    <row r="492" s="251" customFormat="1" x14ac:dyDescent="0.15"/>
    <row r="493" s="251" customFormat="1" x14ac:dyDescent="0.15"/>
    <row r="494" s="251" customFormat="1" x14ac:dyDescent="0.15"/>
    <row r="495" s="251" customFormat="1" x14ac:dyDescent="0.15"/>
    <row r="496" s="251" customFormat="1" x14ac:dyDescent="0.15"/>
    <row r="497" s="251" customFormat="1" x14ac:dyDescent="0.15"/>
    <row r="498" s="251" customFormat="1" x14ac:dyDescent="0.15"/>
    <row r="499" s="251" customFormat="1" x14ac:dyDescent="0.15"/>
    <row r="500" s="251" customFormat="1" x14ac:dyDescent="0.15"/>
    <row r="501" s="251" customFormat="1" x14ac:dyDescent="0.15"/>
    <row r="502" s="251" customFormat="1" x14ac:dyDescent="0.15"/>
    <row r="503" s="251" customFormat="1" x14ac:dyDescent="0.15"/>
    <row r="504" s="251" customFormat="1" x14ac:dyDescent="0.15"/>
    <row r="505" s="251" customFormat="1" x14ac:dyDescent="0.15"/>
    <row r="506" s="251" customFormat="1" x14ac:dyDescent="0.15"/>
    <row r="507" s="251" customFormat="1" x14ac:dyDescent="0.15"/>
    <row r="508" s="251" customFormat="1" x14ac:dyDescent="0.15"/>
    <row r="509" s="251" customFormat="1" x14ac:dyDescent="0.15"/>
    <row r="510" s="251" customFormat="1" x14ac:dyDescent="0.15"/>
    <row r="511" s="251" customFormat="1" x14ac:dyDescent="0.15"/>
    <row r="512" s="251" customFormat="1" x14ac:dyDescent="0.15"/>
    <row r="513" s="251" customFormat="1" x14ac:dyDescent="0.15"/>
    <row r="514" s="251" customFormat="1" x14ac:dyDescent="0.15"/>
    <row r="515" s="251" customFormat="1" x14ac:dyDescent="0.15"/>
    <row r="516" s="251" customFormat="1" x14ac:dyDescent="0.15"/>
    <row r="517" s="251" customFormat="1" x14ac:dyDescent="0.15"/>
    <row r="518" s="251" customFormat="1" x14ac:dyDescent="0.15"/>
    <row r="519" s="251" customFormat="1" x14ac:dyDescent="0.15"/>
    <row r="520" s="251" customFormat="1" x14ac:dyDescent="0.15"/>
    <row r="521" s="251" customFormat="1" x14ac:dyDescent="0.15"/>
    <row r="522" s="251" customFormat="1" x14ac:dyDescent="0.15"/>
    <row r="523" s="251" customFormat="1" x14ac:dyDescent="0.15"/>
    <row r="524" s="251" customFormat="1" x14ac:dyDescent="0.15"/>
    <row r="525" s="251" customFormat="1" x14ac:dyDescent="0.15"/>
    <row r="526" s="251" customFormat="1" x14ac:dyDescent="0.15"/>
    <row r="527" s="251" customFormat="1" x14ac:dyDescent="0.15"/>
    <row r="528" s="251" customFormat="1" x14ac:dyDescent="0.15"/>
    <row r="529" s="251" customFormat="1" x14ac:dyDescent="0.15"/>
    <row r="530" s="251" customFormat="1" x14ac:dyDescent="0.15"/>
    <row r="531" s="251" customFormat="1" x14ac:dyDescent="0.15"/>
    <row r="532" s="251" customFormat="1" x14ac:dyDescent="0.15"/>
    <row r="533" s="251" customFormat="1" x14ac:dyDescent="0.15"/>
    <row r="534" s="251" customFormat="1" x14ac:dyDescent="0.15"/>
    <row r="535" s="251" customFormat="1" x14ac:dyDescent="0.15"/>
    <row r="536" s="251" customFormat="1" x14ac:dyDescent="0.15"/>
    <row r="537" s="251" customFormat="1" x14ac:dyDescent="0.15"/>
    <row r="538" s="251" customFormat="1" x14ac:dyDescent="0.15"/>
    <row r="539" s="251" customFormat="1" x14ac:dyDescent="0.15"/>
    <row r="540" s="251" customFormat="1" x14ac:dyDescent="0.15"/>
    <row r="541" s="251" customFormat="1" x14ac:dyDescent="0.15"/>
    <row r="542" s="251" customFormat="1" x14ac:dyDescent="0.15"/>
    <row r="543" s="251" customFormat="1" x14ac:dyDescent="0.15"/>
    <row r="544" s="251" customFormat="1" x14ac:dyDescent="0.15"/>
    <row r="545" s="251" customFormat="1" x14ac:dyDescent="0.15"/>
    <row r="546" s="251" customFormat="1" x14ac:dyDescent="0.15"/>
    <row r="547" s="251" customFormat="1" x14ac:dyDescent="0.15"/>
    <row r="548" s="251" customFormat="1" x14ac:dyDescent="0.15"/>
    <row r="549" s="251" customFormat="1" x14ac:dyDescent="0.15"/>
    <row r="550" s="251" customFormat="1" x14ac:dyDescent="0.15"/>
    <row r="551" s="251" customFormat="1" x14ac:dyDescent="0.15"/>
    <row r="552" s="251" customFormat="1" x14ac:dyDescent="0.15"/>
    <row r="553" s="251" customFormat="1" x14ac:dyDescent="0.15"/>
    <row r="554" s="251" customFormat="1" x14ac:dyDescent="0.15"/>
    <row r="555" s="251" customFormat="1" x14ac:dyDescent="0.15"/>
    <row r="556" s="251" customFormat="1" x14ac:dyDescent="0.15"/>
    <row r="557" s="251" customFormat="1" x14ac:dyDescent="0.15"/>
    <row r="558" s="251" customFormat="1" x14ac:dyDescent="0.15"/>
    <row r="559" s="251" customFormat="1" x14ac:dyDescent="0.15"/>
    <row r="560" s="251" customFormat="1" x14ac:dyDescent="0.15"/>
    <row r="561" s="251" customFormat="1" x14ac:dyDescent="0.15"/>
    <row r="562" s="251" customFormat="1" x14ac:dyDescent="0.15"/>
    <row r="563" s="251" customFormat="1" x14ac:dyDescent="0.15"/>
    <row r="564" s="251" customFormat="1" x14ac:dyDescent="0.15"/>
    <row r="565" s="251" customFormat="1" x14ac:dyDescent="0.15"/>
    <row r="566" s="251" customFormat="1" x14ac:dyDescent="0.15"/>
    <row r="567" s="251" customFormat="1" x14ac:dyDescent="0.15"/>
    <row r="568" s="251" customFormat="1" x14ac:dyDescent="0.15"/>
    <row r="569" s="251" customFormat="1" x14ac:dyDescent="0.15"/>
    <row r="570" s="251" customFormat="1" x14ac:dyDescent="0.15"/>
    <row r="571" s="251" customFormat="1" x14ac:dyDescent="0.15"/>
    <row r="572" s="251" customFormat="1" x14ac:dyDescent="0.15"/>
    <row r="573" s="251" customFormat="1" x14ac:dyDescent="0.15"/>
    <row r="574" s="251" customFormat="1" x14ac:dyDescent="0.15"/>
    <row r="575" s="251" customFormat="1" x14ac:dyDescent="0.15"/>
    <row r="576" s="251" customFormat="1" x14ac:dyDescent="0.15"/>
    <row r="577" s="251" customFormat="1" x14ac:dyDescent="0.15"/>
    <row r="578" s="251" customFormat="1" x14ac:dyDescent="0.15"/>
    <row r="579" s="251" customFormat="1" x14ac:dyDescent="0.15"/>
    <row r="580" s="251" customFormat="1" x14ac:dyDescent="0.15"/>
    <row r="581" s="251" customFormat="1" x14ac:dyDescent="0.15"/>
    <row r="582" s="251" customFormat="1" x14ac:dyDescent="0.15"/>
    <row r="583" s="251" customFormat="1" x14ac:dyDescent="0.15"/>
    <row r="584" s="251" customFormat="1" x14ac:dyDescent="0.15"/>
    <row r="585" s="251" customFormat="1" x14ac:dyDescent="0.15"/>
    <row r="586" s="251" customFormat="1" x14ac:dyDescent="0.15"/>
    <row r="587" s="251" customFormat="1" x14ac:dyDescent="0.15"/>
    <row r="588" s="251" customFormat="1" x14ac:dyDescent="0.15"/>
    <row r="589" s="251" customFormat="1" x14ac:dyDescent="0.15"/>
    <row r="590" s="251" customFormat="1" x14ac:dyDescent="0.15"/>
    <row r="591" s="251" customFormat="1" x14ac:dyDescent="0.15"/>
    <row r="592" s="251" customFormat="1" x14ac:dyDescent="0.15"/>
    <row r="593" s="251" customFormat="1" x14ac:dyDescent="0.15"/>
    <row r="594" s="251" customFormat="1" x14ac:dyDescent="0.15"/>
    <row r="595" s="251" customFormat="1" x14ac:dyDescent="0.15"/>
    <row r="596" s="251" customFormat="1" x14ac:dyDescent="0.15"/>
    <row r="597" s="251" customFormat="1" x14ac:dyDescent="0.15"/>
    <row r="598" s="251" customFormat="1" x14ac:dyDescent="0.15"/>
    <row r="599" s="251" customFormat="1" x14ac:dyDescent="0.15"/>
    <row r="600" s="251" customFormat="1" x14ac:dyDescent="0.15"/>
    <row r="601" s="251" customFormat="1" x14ac:dyDescent="0.15"/>
    <row r="602" s="251" customFormat="1" x14ac:dyDescent="0.15"/>
    <row r="603" s="251" customFormat="1" x14ac:dyDescent="0.15"/>
    <row r="604" s="251" customFormat="1" x14ac:dyDescent="0.15"/>
    <row r="605" s="251" customFormat="1" x14ac:dyDescent="0.15"/>
    <row r="606" s="251" customFormat="1" x14ac:dyDescent="0.15"/>
    <row r="607" s="251" customFormat="1" x14ac:dyDescent="0.15"/>
    <row r="608" s="251" customFormat="1" x14ac:dyDescent="0.15"/>
    <row r="609" s="251" customFormat="1" x14ac:dyDescent="0.15"/>
    <row r="610" s="251" customFormat="1" x14ac:dyDescent="0.15"/>
    <row r="611" s="251" customFormat="1" x14ac:dyDescent="0.15"/>
    <row r="612" s="251" customFormat="1" x14ac:dyDescent="0.15"/>
    <row r="613" s="251" customFormat="1" x14ac:dyDescent="0.15"/>
    <row r="614" s="251" customFormat="1" x14ac:dyDescent="0.15"/>
    <row r="615" s="251" customFormat="1" x14ac:dyDescent="0.15"/>
    <row r="616" s="251" customFormat="1" x14ac:dyDescent="0.15"/>
    <row r="617" s="251" customFormat="1" x14ac:dyDescent="0.15"/>
    <row r="618" s="251" customFormat="1" x14ac:dyDescent="0.15"/>
    <row r="619" s="251" customFormat="1" x14ac:dyDescent="0.15"/>
    <row r="620" s="251" customFormat="1" x14ac:dyDescent="0.15"/>
    <row r="621" s="251" customFormat="1" x14ac:dyDescent="0.15"/>
    <row r="622" s="251" customFormat="1" x14ac:dyDescent="0.15"/>
    <row r="623" s="251" customFormat="1" x14ac:dyDescent="0.15"/>
    <row r="624" s="251" customFormat="1" x14ac:dyDescent="0.15"/>
    <row r="625" s="251" customFormat="1" x14ac:dyDescent="0.15"/>
    <row r="626" s="251" customFormat="1" x14ac:dyDescent="0.15"/>
    <row r="627" s="251" customFormat="1" x14ac:dyDescent="0.15"/>
    <row r="628" s="251" customFormat="1" x14ac:dyDescent="0.15"/>
    <row r="629" s="251" customFormat="1" x14ac:dyDescent="0.15"/>
    <row r="630" s="251" customFormat="1" x14ac:dyDescent="0.15"/>
    <row r="631" s="251" customFormat="1" x14ac:dyDescent="0.15"/>
    <row r="632" s="251" customFormat="1" x14ac:dyDescent="0.15"/>
    <row r="633" s="251" customFormat="1" x14ac:dyDescent="0.15"/>
    <row r="634" s="251" customFormat="1" x14ac:dyDescent="0.15"/>
    <row r="635" s="251" customFormat="1" x14ac:dyDescent="0.15"/>
    <row r="636" s="251" customFormat="1" x14ac:dyDescent="0.15"/>
    <row r="637" s="251" customFormat="1" x14ac:dyDescent="0.15"/>
    <row r="638" s="251" customFormat="1" x14ac:dyDescent="0.15"/>
    <row r="639" s="251" customFormat="1" x14ac:dyDescent="0.15"/>
    <row r="640" s="251" customFormat="1" x14ac:dyDescent="0.15"/>
    <row r="641" s="251" customFormat="1" x14ac:dyDescent="0.15"/>
    <row r="642" s="251" customFormat="1" x14ac:dyDescent="0.15"/>
    <row r="643" s="251" customFormat="1" x14ac:dyDescent="0.15"/>
    <row r="644" s="251" customFormat="1" x14ac:dyDescent="0.15"/>
    <row r="645" s="251" customFormat="1" x14ac:dyDescent="0.15"/>
    <row r="646" s="251" customFormat="1" x14ac:dyDescent="0.15"/>
    <row r="647" s="251" customFormat="1" x14ac:dyDescent="0.15"/>
    <row r="648" s="251" customFormat="1" x14ac:dyDescent="0.15"/>
    <row r="649" s="251" customFormat="1" x14ac:dyDescent="0.15"/>
    <row r="650" s="251" customFormat="1" x14ac:dyDescent="0.15"/>
    <row r="651" s="251" customFormat="1" x14ac:dyDescent="0.15"/>
    <row r="652" s="251" customFormat="1" x14ac:dyDescent="0.15"/>
    <row r="653" s="251" customFormat="1" x14ac:dyDescent="0.15"/>
    <row r="654" s="251" customFormat="1" x14ac:dyDescent="0.15"/>
    <row r="655" s="251" customFormat="1" x14ac:dyDescent="0.15"/>
    <row r="656" s="251" customFormat="1" x14ac:dyDescent="0.15"/>
    <row r="657" s="251" customFormat="1" x14ac:dyDescent="0.15"/>
    <row r="658" s="251" customFormat="1" x14ac:dyDescent="0.15"/>
    <row r="659" s="251" customFormat="1" x14ac:dyDescent="0.15"/>
    <row r="660" s="251" customFormat="1" x14ac:dyDescent="0.15"/>
    <row r="661" s="251" customFormat="1" x14ac:dyDescent="0.15"/>
    <row r="662" s="251" customFormat="1" x14ac:dyDescent="0.15"/>
    <row r="663" s="251" customFormat="1" x14ac:dyDescent="0.15"/>
    <row r="664" s="251" customFormat="1" x14ac:dyDescent="0.15"/>
    <row r="665" s="251" customFormat="1" x14ac:dyDescent="0.15"/>
    <row r="666" s="251" customFormat="1" x14ac:dyDescent="0.15"/>
    <row r="667" s="251" customFormat="1" x14ac:dyDescent="0.15"/>
    <row r="668" s="251" customFormat="1" x14ac:dyDescent="0.15"/>
    <row r="669" s="251" customFormat="1" x14ac:dyDescent="0.15"/>
    <row r="670" s="251" customFormat="1" x14ac:dyDescent="0.15"/>
    <row r="671" s="251" customFormat="1" x14ac:dyDescent="0.15"/>
    <row r="672" s="251" customFormat="1" x14ac:dyDescent="0.15"/>
    <row r="673" s="251" customFormat="1" x14ac:dyDescent="0.15"/>
    <row r="674" s="251" customFormat="1" x14ac:dyDescent="0.15"/>
    <row r="675" s="251" customFormat="1" x14ac:dyDescent="0.15"/>
    <row r="676" s="251" customFormat="1" x14ac:dyDescent="0.15"/>
    <row r="677" s="251" customFormat="1" x14ac:dyDescent="0.15"/>
    <row r="678" s="251" customFormat="1" x14ac:dyDescent="0.15"/>
    <row r="679" s="251" customFormat="1" x14ac:dyDescent="0.15"/>
    <row r="680" s="251" customFormat="1" x14ac:dyDescent="0.15"/>
    <row r="681" s="251" customFormat="1" x14ac:dyDescent="0.15"/>
    <row r="682" s="251" customFormat="1" x14ac:dyDescent="0.15"/>
    <row r="683" s="251" customFormat="1" x14ac:dyDescent="0.15"/>
    <row r="684" s="251" customFormat="1" x14ac:dyDescent="0.15"/>
    <row r="685" s="251" customFormat="1" x14ac:dyDescent="0.15"/>
    <row r="686" s="251" customFormat="1" x14ac:dyDescent="0.15"/>
    <row r="687" s="251" customFormat="1" x14ac:dyDescent="0.15"/>
    <row r="688" s="251" customFormat="1" x14ac:dyDescent="0.15"/>
    <row r="689" s="251" customFormat="1" x14ac:dyDescent="0.15"/>
    <row r="690" s="251" customFormat="1" x14ac:dyDescent="0.15"/>
    <row r="691" s="251" customFormat="1" x14ac:dyDescent="0.15"/>
    <row r="692" s="251" customFormat="1" x14ac:dyDescent="0.15"/>
    <row r="693" s="251" customFormat="1" x14ac:dyDescent="0.15"/>
    <row r="694" s="251" customFormat="1" x14ac:dyDescent="0.15"/>
    <row r="695" s="251" customFormat="1" x14ac:dyDescent="0.15"/>
    <row r="696" s="251" customFormat="1" x14ac:dyDescent="0.15"/>
    <row r="697" s="251" customFormat="1" x14ac:dyDescent="0.15"/>
    <row r="698" s="251" customFormat="1" x14ac:dyDescent="0.15"/>
    <row r="699" s="251" customFormat="1" x14ac:dyDescent="0.15"/>
    <row r="700" s="251" customFormat="1" x14ac:dyDescent="0.15"/>
    <row r="701" s="251" customFormat="1" x14ac:dyDescent="0.15"/>
    <row r="702" s="251" customFormat="1" x14ac:dyDescent="0.15"/>
    <row r="703" s="251" customFormat="1" x14ac:dyDescent="0.15"/>
    <row r="704" s="251" customFormat="1" x14ac:dyDescent="0.15"/>
    <row r="705" s="251" customFormat="1" x14ac:dyDescent="0.15"/>
    <row r="706" s="251" customFormat="1" x14ac:dyDescent="0.15"/>
    <row r="707" s="251" customFormat="1" x14ac:dyDescent="0.15"/>
    <row r="708" s="251" customFormat="1" x14ac:dyDescent="0.15"/>
    <row r="709" s="251" customFormat="1" x14ac:dyDescent="0.15"/>
    <row r="710" s="251" customFormat="1" x14ac:dyDescent="0.15"/>
    <row r="711" s="251" customFormat="1" x14ac:dyDescent="0.15"/>
    <row r="712" s="251" customFormat="1" x14ac:dyDescent="0.15"/>
    <row r="713" s="251" customFormat="1" x14ac:dyDescent="0.15"/>
    <row r="714" s="251" customFormat="1" x14ac:dyDescent="0.15"/>
    <row r="715" s="251" customFormat="1" x14ac:dyDescent="0.15"/>
    <row r="716" s="251" customFormat="1" x14ac:dyDescent="0.15"/>
    <row r="717" s="251" customFormat="1" x14ac:dyDescent="0.15"/>
    <row r="718" s="251" customFormat="1" x14ac:dyDescent="0.15"/>
    <row r="719" s="251" customFormat="1" x14ac:dyDescent="0.15"/>
    <row r="720" s="251" customFormat="1" x14ac:dyDescent="0.15"/>
    <row r="721" s="251" customFormat="1" x14ac:dyDescent="0.15"/>
    <row r="722" s="251" customFormat="1" x14ac:dyDescent="0.15"/>
    <row r="723" s="251" customFormat="1" x14ac:dyDescent="0.15"/>
    <row r="724" s="251" customFormat="1" x14ac:dyDescent="0.15"/>
    <row r="725" s="251" customFormat="1" x14ac:dyDescent="0.15"/>
    <row r="726" s="251" customFormat="1" x14ac:dyDescent="0.15"/>
    <row r="727" s="251" customFormat="1" x14ac:dyDescent="0.15"/>
    <row r="728" s="251" customFormat="1" x14ac:dyDescent="0.15"/>
    <row r="729" s="251" customFormat="1" x14ac:dyDescent="0.15"/>
    <row r="730" s="251" customFormat="1" x14ac:dyDescent="0.15"/>
    <row r="731" s="251" customFormat="1" x14ac:dyDescent="0.15"/>
    <row r="732" s="251" customFormat="1" x14ac:dyDescent="0.15"/>
    <row r="733" s="251" customFormat="1" x14ac:dyDescent="0.15"/>
    <row r="734" s="251" customFormat="1" x14ac:dyDescent="0.15"/>
    <row r="735" s="251" customFormat="1" x14ac:dyDescent="0.15"/>
    <row r="736" s="251" customFormat="1" x14ac:dyDescent="0.15"/>
    <row r="737" s="251" customFormat="1" x14ac:dyDescent="0.15"/>
    <row r="738" s="251" customFormat="1" x14ac:dyDescent="0.15"/>
    <row r="739" s="251" customFormat="1" x14ac:dyDescent="0.15"/>
    <row r="740" s="251" customFormat="1" x14ac:dyDescent="0.15"/>
    <row r="741" s="251" customFormat="1" x14ac:dyDescent="0.15"/>
    <row r="742" s="251" customFormat="1" x14ac:dyDescent="0.15"/>
    <row r="743" s="251" customFormat="1" x14ac:dyDescent="0.15"/>
    <row r="744" s="251" customFormat="1" x14ac:dyDescent="0.15"/>
    <row r="745" s="251" customFormat="1" x14ac:dyDescent="0.15"/>
    <row r="746" s="251" customFormat="1" x14ac:dyDescent="0.15"/>
    <row r="747" s="251" customFormat="1" x14ac:dyDescent="0.15"/>
    <row r="748" s="251" customFormat="1" x14ac:dyDescent="0.15"/>
    <row r="749" s="251" customFormat="1" x14ac:dyDescent="0.15"/>
    <row r="750" s="251" customFormat="1" x14ac:dyDescent="0.15"/>
    <row r="751" s="251" customFormat="1" x14ac:dyDescent="0.15"/>
    <row r="752" s="251" customFormat="1" x14ac:dyDescent="0.15"/>
    <row r="753" s="251" customFormat="1" x14ac:dyDescent="0.15"/>
    <row r="754" s="251" customFormat="1" x14ac:dyDescent="0.15"/>
    <row r="755" s="251" customFormat="1" x14ac:dyDescent="0.15"/>
    <row r="756" s="251" customFormat="1" x14ac:dyDescent="0.15"/>
    <row r="757" s="251" customFormat="1" x14ac:dyDescent="0.15"/>
    <row r="758" s="251" customFormat="1" x14ac:dyDescent="0.15"/>
    <row r="759" s="251" customFormat="1" x14ac:dyDescent="0.15"/>
    <row r="760" s="251" customFormat="1" x14ac:dyDescent="0.15"/>
    <row r="761" s="251" customFormat="1" x14ac:dyDescent="0.15"/>
    <row r="762" s="251" customFormat="1" x14ac:dyDescent="0.15"/>
    <row r="763" s="251" customFormat="1" x14ac:dyDescent="0.15"/>
    <row r="764" s="251" customFormat="1" x14ac:dyDescent="0.15"/>
    <row r="765" s="251" customFormat="1" x14ac:dyDescent="0.15"/>
    <row r="766" s="251" customFormat="1" x14ac:dyDescent="0.15"/>
    <row r="767" s="251" customFormat="1" x14ac:dyDescent="0.15"/>
    <row r="768" s="251" customFormat="1" x14ac:dyDescent="0.15"/>
    <row r="769" s="251" customFormat="1" x14ac:dyDescent="0.15"/>
    <row r="770" s="251" customFormat="1" x14ac:dyDescent="0.15"/>
    <row r="771" s="251" customFormat="1" x14ac:dyDescent="0.15"/>
    <row r="772" s="251" customFormat="1" x14ac:dyDescent="0.15"/>
    <row r="773" s="251" customFormat="1" x14ac:dyDescent="0.15"/>
    <row r="774" s="251" customFormat="1" x14ac:dyDescent="0.15"/>
    <row r="775" s="251" customFormat="1" x14ac:dyDescent="0.15"/>
    <row r="776" s="251" customFormat="1" x14ac:dyDescent="0.15"/>
    <row r="777" s="251" customFormat="1" x14ac:dyDescent="0.15"/>
    <row r="778" s="251" customFormat="1" x14ac:dyDescent="0.15"/>
    <row r="779" s="251" customFormat="1" x14ac:dyDescent="0.15"/>
    <row r="780" s="251" customFormat="1" x14ac:dyDescent="0.15"/>
    <row r="781" s="251" customFormat="1" x14ac:dyDescent="0.15"/>
    <row r="782" s="251" customFormat="1" x14ac:dyDescent="0.15"/>
    <row r="783" s="251" customFormat="1" x14ac:dyDescent="0.15"/>
    <row r="784" s="251" customFormat="1" x14ac:dyDescent="0.15"/>
    <row r="785" s="251" customFormat="1" x14ac:dyDescent="0.15"/>
    <row r="786" s="251" customFormat="1" x14ac:dyDescent="0.15"/>
    <row r="787" s="251" customFormat="1" x14ac:dyDescent="0.15"/>
    <row r="788" s="251" customFormat="1" x14ac:dyDescent="0.15"/>
    <row r="789" s="251" customFormat="1" x14ac:dyDescent="0.15"/>
    <row r="790" s="251" customFormat="1" x14ac:dyDescent="0.15"/>
    <row r="791" s="251" customFormat="1" x14ac:dyDescent="0.15"/>
    <row r="792" s="251" customFormat="1" x14ac:dyDescent="0.15"/>
    <row r="793" s="251" customFormat="1" x14ac:dyDescent="0.15"/>
    <row r="794" s="251" customFormat="1" x14ac:dyDescent="0.15"/>
    <row r="795" s="251" customFormat="1" x14ac:dyDescent="0.15"/>
    <row r="796" s="251" customFormat="1" x14ac:dyDescent="0.15"/>
    <row r="797" s="251" customFormat="1" x14ac:dyDescent="0.15"/>
    <row r="798" s="251" customFormat="1" x14ac:dyDescent="0.15"/>
    <row r="799" s="251" customFormat="1" x14ac:dyDescent="0.15"/>
    <row r="800" s="251" customFormat="1" x14ac:dyDescent="0.15"/>
    <row r="801" s="251" customFormat="1" x14ac:dyDescent="0.15"/>
    <row r="802" s="251" customFormat="1" x14ac:dyDescent="0.15"/>
    <row r="803" s="251" customFormat="1" x14ac:dyDescent="0.15"/>
    <row r="804" s="251" customFormat="1" x14ac:dyDescent="0.15"/>
    <row r="805" s="251" customFormat="1" x14ac:dyDescent="0.15"/>
    <row r="806" s="251" customFormat="1" x14ac:dyDescent="0.15"/>
    <row r="807" s="251" customFormat="1" x14ac:dyDescent="0.15"/>
    <row r="808" s="251" customFormat="1" x14ac:dyDescent="0.15"/>
    <row r="809" s="251" customFormat="1" x14ac:dyDescent="0.15"/>
    <row r="810" s="251" customFormat="1" x14ac:dyDescent="0.15"/>
    <row r="811" s="251" customFormat="1" x14ac:dyDescent="0.15"/>
    <row r="812" s="251" customFormat="1" x14ac:dyDescent="0.15"/>
    <row r="813" s="251" customFormat="1" x14ac:dyDescent="0.15"/>
    <row r="814" s="251" customFormat="1" x14ac:dyDescent="0.15"/>
    <row r="815" s="251" customFormat="1" x14ac:dyDescent="0.15"/>
    <row r="816" s="251" customFormat="1" x14ac:dyDescent="0.15"/>
    <row r="817" s="251" customFormat="1" x14ac:dyDescent="0.15"/>
    <row r="818" s="251" customFormat="1" x14ac:dyDescent="0.15"/>
    <row r="819" s="251" customFormat="1" x14ac:dyDescent="0.15"/>
    <row r="820" s="251" customFormat="1" x14ac:dyDescent="0.15"/>
    <row r="821" s="251" customFormat="1" x14ac:dyDescent="0.15"/>
    <row r="822" s="251" customFormat="1" x14ac:dyDescent="0.15"/>
    <row r="823" s="251" customFormat="1" x14ac:dyDescent="0.15"/>
    <row r="824" s="251" customFormat="1" x14ac:dyDescent="0.15"/>
    <row r="825" s="251" customFormat="1" x14ac:dyDescent="0.15"/>
    <row r="826" s="251" customFormat="1" x14ac:dyDescent="0.15"/>
    <row r="827" s="251" customFormat="1" x14ac:dyDescent="0.15"/>
    <row r="828" s="251" customFormat="1" x14ac:dyDescent="0.15"/>
    <row r="829" s="251" customFormat="1" x14ac:dyDescent="0.15"/>
    <row r="830" s="251" customFormat="1" x14ac:dyDescent="0.15"/>
    <row r="831" s="251" customFormat="1" x14ac:dyDescent="0.15"/>
    <row r="832" s="251" customFormat="1" x14ac:dyDescent="0.15"/>
    <row r="833" s="251" customFormat="1" x14ac:dyDescent="0.15"/>
    <row r="834" s="251" customFormat="1" x14ac:dyDescent="0.15"/>
    <row r="835" s="251" customFormat="1" x14ac:dyDescent="0.15"/>
    <row r="836" s="251" customFormat="1" x14ac:dyDescent="0.15"/>
    <row r="837" s="251" customFormat="1" x14ac:dyDescent="0.15"/>
    <row r="838" s="251" customFormat="1" x14ac:dyDescent="0.15"/>
    <row r="839" s="251" customFormat="1" x14ac:dyDescent="0.15"/>
    <row r="840" s="251" customFormat="1" x14ac:dyDescent="0.15"/>
    <row r="841" s="251" customFormat="1" x14ac:dyDescent="0.15"/>
    <row r="842" s="251" customFormat="1" x14ac:dyDescent="0.15"/>
    <row r="843" s="251" customFormat="1" x14ac:dyDescent="0.15"/>
    <row r="844" s="251" customFormat="1" x14ac:dyDescent="0.15"/>
    <row r="845" s="251" customFormat="1" x14ac:dyDescent="0.15"/>
    <row r="846" s="251" customFormat="1" x14ac:dyDescent="0.15"/>
    <row r="847" s="251" customFormat="1" x14ac:dyDescent="0.15"/>
    <row r="848" s="251" customFormat="1" x14ac:dyDescent="0.15"/>
    <row r="849" s="251" customFormat="1" x14ac:dyDescent="0.15"/>
    <row r="850" s="251" customFormat="1" x14ac:dyDescent="0.15"/>
    <row r="851" s="251" customFormat="1" x14ac:dyDescent="0.15"/>
    <row r="852" s="251" customFormat="1" x14ac:dyDescent="0.15"/>
    <row r="853" s="251" customFormat="1" x14ac:dyDescent="0.15"/>
    <row r="854" s="251" customFormat="1" x14ac:dyDescent="0.15"/>
    <row r="855" s="251" customFormat="1" x14ac:dyDescent="0.15"/>
    <row r="856" s="251" customFormat="1" x14ac:dyDescent="0.15"/>
    <row r="857" s="251" customFormat="1" x14ac:dyDescent="0.15"/>
    <row r="858" s="251" customFormat="1" x14ac:dyDescent="0.15"/>
    <row r="859" s="251" customFormat="1" x14ac:dyDescent="0.15"/>
    <row r="860" s="251" customFormat="1" x14ac:dyDescent="0.15"/>
    <row r="861" s="251" customFormat="1" x14ac:dyDescent="0.15"/>
    <row r="862" s="251" customFormat="1" x14ac:dyDescent="0.15"/>
    <row r="863" s="251" customFormat="1" x14ac:dyDescent="0.15"/>
    <row r="864" s="251" customFormat="1" x14ac:dyDescent="0.15"/>
    <row r="865" s="251" customFormat="1" x14ac:dyDescent="0.15"/>
    <row r="866" s="251" customFormat="1" x14ac:dyDescent="0.15"/>
    <row r="867" s="251" customFormat="1" x14ac:dyDescent="0.15"/>
    <row r="868" s="251" customFormat="1" x14ac:dyDescent="0.15"/>
    <row r="869" s="251" customFormat="1" x14ac:dyDescent="0.15"/>
    <row r="870" s="251" customFormat="1" x14ac:dyDescent="0.15"/>
    <row r="871" s="251" customFormat="1" x14ac:dyDescent="0.15"/>
    <row r="872" s="251" customFormat="1" x14ac:dyDescent="0.15"/>
    <row r="873" s="251" customFormat="1" x14ac:dyDescent="0.15"/>
    <row r="874" s="251" customFormat="1" x14ac:dyDescent="0.15"/>
    <row r="875" s="251" customFormat="1" x14ac:dyDescent="0.15"/>
    <row r="876" s="251" customFormat="1" x14ac:dyDescent="0.15"/>
    <row r="877" s="251" customFormat="1" x14ac:dyDescent="0.15"/>
    <row r="878" s="251" customFormat="1" x14ac:dyDescent="0.15"/>
    <row r="879" s="251" customFormat="1" x14ac:dyDescent="0.15"/>
    <row r="880" s="251" customFormat="1" x14ac:dyDescent="0.15"/>
    <row r="881" s="251" customFormat="1" x14ac:dyDescent="0.15"/>
    <row r="882" s="251" customFormat="1" x14ac:dyDescent="0.15"/>
    <row r="883" s="251" customFormat="1" x14ac:dyDescent="0.15"/>
    <row r="884" s="251" customFormat="1" x14ac:dyDescent="0.15"/>
    <row r="885" s="251" customFormat="1" x14ac:dyDescent="0.15"/>
    <row r="886" s="251" customFormat="1" x14ac:dyDescent="0.15"/>
    <row r="887" s="251" customFormat="1" x14ac:dyDescent="0.15"/>
    <row r="888" s="251" customFormat="1" x14ac:dyDescent="0.15"/>
    <row r="889" s="251" customFormat="1" x14ac:dyDescent="0.15"/>
    <row r="890" s="251" customFormat="1" x14ac:dyDescent="0.15"/>
    <row r="891" s="251" customFormat="1" x14ac:dyDescent="0.15"/>
    <row r="892" s="251" customFormat="1" x14ac:dyDescent="0.15"/>
    <row r="893" s="251" customFormat="1" x14ac:dyDescent="0.15"/>
    <row r="894" s="251" customFormat="1" x14ac:dyDescent="0.15"/>
    <row r="895" s="251" customFormat="1" x14ac:dyDescent="0.15"/>
    <row r="896" s="251" customFormat="1" x14ac:dyDescent="0.15"/>
    <row r="897" s="251" customFormat="1" x14ac:dyDescent="0.15"/>
    <row r="898" s="251" customFormat="1" x14ac:dyDescent="0.15"/>
    <row r="899" s="251" customFormat="1" x14ac:dyDescent="0.15"/>
    <row r="900" s="251" customFormat="1" x14ac:dyDescent="0.15"/>
    <row r="901" s="251" customFormat="1" x14ac:dyDescent="0.15"/>
    <row r="902" s="251" customFormat="1" x14ac:dyDescent="0.15"/>
    <row r="903" s="251" customFormat="1" x14ac:dyDescent="0.15"/>
    <row r="904" s="251" customFormat="1" x14ac:dyDescent="0.15"/>
    <row r="905" s="251" customFormat="1" x14ac:dyDescent="0.15"/>
    <row r="906" s="251" customFormat="1" x14ac:dyDescent="0.15"/>
    <row r="907" s="251" customFormat="1" x14ac:dyDescent="0.15"/>
    <row r="908" s="251" customFormat="1" x14ac:dyDescent="0.15"/>
    <row r="909" s="251" customFormat="1" x14ac:dyDescent="0.15"/>
    <row r="910" s="251" customFormat="1" x14ac:dyDescent="0.15"/>
    <row r="911" s="251" customFormat="1" x14ac:dyDescent="0.15"/>
    <row r="912" s="251" customFormat="1" x14ac:dyDescent="0.15"/>
    <row r="913" s="251" customFormat="1" x14ac:dyDescent="0.15"/>
    <row r="914" s="251" customFormat="1" x14ac:dyDescent="0.15"/>
    <row r="915" s="251" customFormat="1" x14ac:dyDescent="0.15"/>
    <row r="916" s="251" customFormat="1" x14ac:dyDescent="0.15"/>
    <row r="917" s="251" customFormat="1" x14ac:dyDescent="0.15"/>
    <row r="918" s="251" customFormat="1" x14ac:dyDescent="0.15"/>
    <row r="919" s="251" customFormat="1" x14ac:dyDescent="0.15"/>
    <row r="920" s="251" customFormat="1" x14ac:dyDescent="0.15"/>
    <row r="921" s="251" customFormat="1" x14ac:dyDescent="0.15"/>
    <row r="922" s="251" customFormat="1" x14ac:dyDescent="0.15"/>
    <row r="923" s="251" customFormat="1" x14ac:dyDescent="0.15"/>
    <row r="924" s="251" customFormat="1" x14ac:dyDescent="0.15"/>
    <row r="925" s="251" customFormat="1" x14ac:dyDescent="0.15"/>
    <row r="926" s="251" customFormat="1" x14ac:dyDescent="0.15"/>
    <row r="927" s="251" customFormat="1" x14ac:dyDescent="0.15"/>
    <row r="928" s="251" customFormat="1" x14ac:dyDescent="0.15"/>
    <row r="929" s="251" customFormat="1" x14ac:dyDescent="0.15"/>
    <row r="930" s="251" customFormat="1" x14ac:dyDescent="0.15"/>
    <row r="931" s="251" customFormat="1" x14ac:dyDescent="0.15"/>
    <row r="932" s="251" customFormat="1" x14ac:dyDescent="0.15"/>
    <row r="933" s="251" customFormat="1" x14ac:dyDescent="0.15"/>
    <row r="934" s="251" customFormat="1" x14ac:dyDescent="0.15"/>
    <row r="935" s="251" customFormat="1" x14ac:dyDescent="0.15"/>
    <row r="936" s="251" customFormat="1" x14ac:dyDescent="0.15"/>
    <row r="937" s="251" customFormat="1" x14ac:dyDescent="0.15"/>
    <row r="938" s="251" customFormat="1" x14ac:dyDescent="0.15"/>
    <row r="939" s="251" customFormat="1" x14ac:dyDescent="0.15"/>
    <row r="940" s="251" customFormat="1" x14ac:dyDescent="0.15"/>
    <row r="941" s="251" customFormat="1" x14ac:dyDescent="0.15"/>
    <row r="942" s="251" customFormat="1" x14ac:dyDescent="0.15"/>
    <row r="943" s="251" customFormat="1" x14ac:dyDescent="0.15"/>
    <row r="944" s="251" customFormat="1" x14ac:dyDescent="0.15"/>
    <row r="945" s="251" customFormat="1" x14ac:dyDescent="0.15"/>
    <row r="946" s="251" customFormat="1" x14ac:dyDescent="0.15"/>
    <row r="947" s="251" customFormat="1" x14ac:dyDescent="0.15"/>
    <row r="948" s="251" customFormat="1" x14ac:dyDescent="0.15"/>
    <row r="949" s="251" customFormat="1" x14ac:dyDescent="0.15"/>
    <row r="950" s="251" customFormat="1" x14ac:dyDescent="0.15"/>
    <row r="951" s="251" customFormat="1" x14ac:dyDescent="0.15"/>
    <row r="952" s="251" customFormat="1" x14ac:dyDescent="0.15"/>
    <row r="953" s="251" customFormat="1" x14ac:dyDescent="0.15"/>
    <row r="954" s="251" customFormat="1" x14ac:dyDescent="0.15"/>
    <row r="955" s="251" customFormat="1" x14ac:dyDescent="0.15"/>
    <row r="956" s="251" customFormat="1" x14ac:dyDescent="0.15"/>
    <row r="957" s="251" customFormat="1" x14ac:dyDescent="0.15"/>
    <row r="958" s="251" customFormat="1" x14ac:dyDescent="0.15"/>
    <row r="959" s="251" customFormat="1" x14ac:dyDescent="0.15"/>
    <row r="960" s="251" customFormat="1" x14ac:dyDescent="0.15"/>
    <row r="961" s="251" customFormat="1" x14ac:dyDescent="0.15"/>
    <row r="962" s="251" customFormat="1" x14ac:dyDescent="0.15"/>
    <row r="963" s="251" customFormat="1" x14ac:dyDescent="0.15"/>
    <row r="964" s="251" customFormat="1" x14ac:dyDescent="0.15"/>
    <row r="965" s="251" customFormat="1" x14ac:dyDescent="0.15"/>
    <row r="966" s="251" customFormat="1" x14ac:dyDescent="0.15"/>
    <row r="967" s="251" customFormat="1" x14ac:dyDescent="0.15"/>
    <row r="968" s="251" customFormat="1" x14ac:dyDescent="0.15"/>
    <row r="969" s="251" customFormat="1" x14ac:dyDescent="0.15"/>
    <row r="970" s="251" customFormat="1" x14ac:dyDescent="0.15"/>
    <row r="971" s="251" customFormat="1" x14ac:dyDescent="0.15"/>
    <row r="972" s="251" customFormat="1" x14ac:dyDescent="0.15"/>
    <row r="973" s="251" customFormat="1" x14ac:dyDescent="0.15"/>
    <row r="974" s="251" customFormat="1" x14ac:dyDescent="0.15"/>
    <row r="975" s="251" customFormat="1" x14ac:dyDescent="0.15"/>
    <row r="976" s="251" customFormat="1" x14ac:dyDescent="0.15"/>
    <row r="977" s="251" customFormat="1" x14ac:dyDescent="0.15"/>
    <row r="978" s="251" customFormat="1" x14ac:dyDescent="0.15"/>
    <row r="979" s="251" customFormat="1" x14ac:dyDescent="0.15"/>
    <row r="980" s="251" customFormat="1" x14ac:dyDescent="0.15"/>
    <row r="981" s="251" customFormat="1" x14ac:dyDescent="0.15"/>
    <row r="982" s="251" customFormat="1" x14ac:dyDescent="0.15"/>
    <row r="983" s="251" customFormat="1" x14ac:dyDescent="0.15"/>
    <row r="984" s="251" customFormat="1" x14ac:dyDescent="0.15"/>
    <row r="985" s="251" customFormat="1" x14ac:dyDescent="0.15"/>
    <row r="986" s="251" customFormat="1" x14ac:dyDescent="0.15"/>
    <row r="987" s="251" customFormat="1" x14ac:dyDescent="0.15"/>
    <row r="988" s="251" customFormat="1" x14ac:dyDescent="0.15"/>
    <row r="989" s="251" customFormat="1" x14ac:dyDescent="0.15"/>
    <row r="990" s="251" customFormat="1" x14ac:dyDescent="0.15"/>
    <row r="991" s="251" customFormat="1" x14ac:dyDescent="0.15"/>
    <row r="992" s="251" customFormat="1" x14ac:dyDescent="0.15"/>
    <row r="993" s="251" customFormat="1" x14ac:dyDescent="0.15"/>
    <row r="994" s="251" customFormat="1" x14ac:dyDescent="0.15"/>
    <row r="995" s="251" customFormat="1" x14ac:dyDescent="0.15"/>
    <row r="996" s="251" customFormat="1" x14ac:dyDescent="0.15"/>
    <row r="997" s="251" customFormat="1" x14ac:dyDescent="0.15"/>
    <row r="998" s="251" customFormat="1" x14ac:dyDescent="0.15"/>
    <row r="999" s="251" customFormat="1" x14ac:dyDescent="0.15"/>
    <row r="1000" s="251" customFormat="1" x14ac:dyDescent="0.15"/>
    <row r="1001" s="251" customFormat="1" x14ac:dyDescent="0.15"/>
    <row r="1002" s="251" customFormat="1" x14ac:dyDescent="0.15"/>
    <row r="1003" s="251" customFormat="1" x14ac:dyDescent="0.15"/>
    <row r="1004" s="251" customFormat="1" x14ac:dyDescent="0.15"/>
    <row r="1005" s="251" customFormat="1" x14ac:dyDescent="0.15"/>
    <row r="1006" s="251" customFormat="1" x14ac:dyDescent="0.15"/>
    <row r="1007" s="251" customFormat="1" x14ac:dyDescent="0.15"/>
    <row r="1008" s="251" customFormat="1" x14ac:dyDescent="0.15"/>
    <row r="1009" s="251" customFormat="1" x14ac:dyDescent="0.15"/>
    <row r="1010" s="251" customFormat="1" x14ac:dyDescent="0.15"/>
    <row r="1011" s="251" customFormat="1" x14ac:dyDescent="0.15"/>
    <row r="1012" s="251" customFormat="1" x14ac:dyDescent="0.15"/>
    <row r="1013" s="251" customFormat="1" x14ac:dyDescent="0.15"/>
    <row r="1014" s="251" customFormat="1" x14ac:dyDescent="0.15"/>
    <row r="1015" s="251" customFormat="1" x14ac:dyDescent="0.15"/>
    <row r="1016" s="251" customFormat="1" x14ac:dyDescent="0.15"/>
    <row r="1017" s="251" customFormat="1" x14ac:dyDescent="0.15"/>
    <row r="1018" s="251" customFormat="1" x14ac:dyDescent="0.15"/>
    <row r="1019" s="251" customFormat="1" x14ac:dyDescent="0.15"/>
    <row r="1020" s="251" customFormat="1" x14ac:dyDescent="0.15"/>
    <row r="1021" s="251" customFormat="1" x14ac:dyDescent="0.15"/>
    <row r="1022" s="251" customFormat="1" x14ac:dyDescent="0.15"/>
    <row r="1023" s="251" customFormat="1" x14ac:dyDescent="0.15"/>
    <row r="1024" s="251" customFormat="1" x14ac:dyDescent="0.15"/>
    <row r="1025" s="251" customFormat="1" x14ac:dyDescent="0.15"/>
    <row r="1026" s="251" customFormat="1" x14ac:dyDescent="0.15"/>
    <row r="1027" s="251" customFormat="1" x14ac:dyDescent="0.15"/>
    <row r="1028" s="251" customFormat="1" x14ac:dyDescent="0.15"/>
    <row r="1029" s="251" customFormat="1" x14ac:dyDescent="0.15"/>
    <row r="1030" s="251" customFormat="1" x14ac:dyDescent="0.15"/>
    <row r="1031" s="251" customFormat="1" x14ac:dyDescent="0.15"/>
    <row r="1032" s="251" customFormat="1" x14ac:dyDescent="0.15"/>
    <row r="1033" s="251" customFormat="1" x14ac:dyDescent="0.15"/>
    <row r="1034" s="251" customFormat="1" x14ac:dyDescent="0.15"/>
    <row r="1035" s="251" customFormat="1" x14ac:dyDescent="0.15"/>
    <row r="1036" s="251" customFormat="1" x14ac:dyDescent="0.15"/>
    <row r="1037" s="251" customFormat="1" x14ac:dyDescent="0.15"/>
    <row r="1038" s="251" customFormat="1" x14ac:dyDescent="0.15"/>
    <row r="1039" s="251" customFormat="1" x14ac:dyDescent="0.15"/>
    <row r="1040" s="251" customFormat="1" x14ac:dyDescent="0.15"/>
    <row r="1041" s="251" customFormat="1" x14ac:dyDescent="0.15"/>
    <row r="1042" s="251" customFormat="1" x14ac:dyDescent="0.15"/>
    <row r="1043" s="251" customFormat="1" x14ac:dyDescent="0.15"/>
    <row r="1044" s="251" customFormat="1" x14ac:dyDescent="0.15"/>
    <row r="1045" s="251" customFormat="1" x14ac:dyDescent="0.15"/>
    <row r="1046" s="251" customFormat="1" x14ac:dyDescent="0.15"/>
    <row r="1047" s="251" customFormat="1" x14ac:dyDescent="0.15"/>
    <row r="1048" s="251" customFormat="1" x14ac:dyDescent="0.15"/>
    <row r="1049" s="251" customFormat="1" x14ac:dyDescent="0.15"/>
    <row r="1050" s="251" customFormat="1" x14ac:dyDescent="0.15"/>
    <row r="1051" s="251" customFormat="1" x14ac:dyDescent="0.15"/>
    <row r="1052" s="251" customFormat="1" x14ac:dyDescent="0.15"/>
    <row r="1053" s="251" customFormat="1" x14ac:dyDescent="0.15"/>
    <row r="1054" s="251" customFormat="1" x14ac:dyDescent="0.15"/>
    <row r="1055" s="251" customFormat="1" x14ac:dyDescent="0.15"/>
    <row r="1056" s="251" customFormat="1" x14ac:dyDescent="0.15"/>
    <row r="1057" s="251" customFormat="1" x14ac:dyDescent="0.15"/>
    <row r="1058" s="251" customFormat="1" x14ac:dyDescent="0.15"/>
    <row r="1059" s="251" customFormat="1" x14ac:dyDescent="0.15"/>
    <row r="1060" s="251" customFormat="1" x14ac:dyDescent="0.15"/>
    <row r="1061" s="251" customFormat="1" x14ac:dyDescent="0.15"/>
    <row r="1062" s="251" customFormat="1" x14ac:dyDescent="0.15"/>
    <row r="1063" s="251" customFormat="1" x14ac:dyDescent="0.15"/>
    <row r="1064" s="251" customFormat="1" x14ac:dyDescent="0.15"/>
    <row r="1065" s="251" customFormat="1" x14ac:dyDescent="0.15"/>
    <row r="1066" s="251" customFormat="1" x14ac:dyDescent="0.15"/>
    <row r="1067" s="251" customFormat="1" x14ac:dyDescent="0.15"/>
    <row r="1068" s="251" customFormat="1" x14ac:dyDescent="0.15"/>
    <row r="1069" s="251" customFormat="1" x14ac:dyDescent="0.15"/>
    <row r="1070" s="251" customFormat="1" x14ac:dyDescent="0.15"/>
    <row r="1071" s="251" customFormat="1" x14ac:dyDescent="0.15"/>
    <row r="1072" s="251" customFormat="1" x14ac:dyDescent="0.15"/>
    <row r="1073" s="251" customFormat="1" x14ac:dyDescent="0.15"/>
    <row r="1074" s="251" customFormat="1" x14ac:dyDescent="0.15"/>
    <row r="1075" s="251" customFormat="1" x14ac:dyDescent="0.15"/>
    <row r="1076" s="251" customFormat="1" x14ac:dyDescent="0.15"/>
    <row r="1077" s="251" customFormat="1" x14ac:dyDescent="0.15"/>
    <row r="1078" s="251" customFormat="1" x14ac:dyDescent="0.15"/>
    <row r="1079" s="251" customFormat="1" x14ac:dyDescent="0.15"/>
    <row r="1080" s="251" customFormat="1" x14ac:dyDescent="0.15"/>
    <row r="1081" s="251" customFormat="1" x14ac:dyDescent="0.15"/>
    <row r="1082" s="251" customFormat="1" x14ac:dyDescent="0.15"/>
    <row r="1083" s="251" customFormat="1" x14ac:dyDescent="0.15"/>
    <row r="1084" s="251" customFormat="1" x14ac:dyDescent="0.15"/>
    <row r="1085" s="251" customFormat="1" x14ac:dyDescent="0.15"/>
    <row r="1086" s="251" customFormat="1" x14ac:dyDescent="0.15"/>
    <row r="1087" s="251" customFormat="1" x14ac:dyDescent="0.15"/>
    <row r="1088" s="251" customFormat="1" x14ac:dyDescent="0.15"/>
    <row r="1089" s="251" customFormat="1" x14ac:dyDescent="0.15"/>
    <row r="1090" s="251" customFormat="1" x14ac:dyDescent="0.15"/>
    <row r="1091" s="251" customFormat="1" x14ac:dyDescent="0.15"/>
    <row r="1092" s="251" customFormat="1" x14ac:dyDescent="0.15"/>
    <row r="1093" s="251" customFormat="1" x14ac:dyDescent="0.15"/>
    <row r="1094" s="251" customFormat="1" x14ac:dyDescent="0.15"/>
    <row r="1095" s="251" customFormat="1" x14ac:dyDescent="0.15"/>
    <row r="1096" s="251" customFormat="1" x14ac:dyDescent="0.15"/>
    <row r="1097" s="251" customFormat="1" x14ac:dyDescent="0.15"/>
    <row r="1098" s="251" customFormat="1" x14ac:dyDescent="0.15"/>
    <row r="1099" s="251" customFormat="1" x14ac:dyDescent="0.15"/>
    <row r="1100" s="251" customFormat="1" x14ac:dyDescent="0.15"/>
    <row r="1101" s="251" customFormat="1" x14ac:dyDescent="0.15"/>
    <row r="1102" s="251" customFormat="1" x14ac:dyDescent="0.15"/>
    <row r="1103" s="251" customFormat="1" x14ac:dyDescent="0.15"/>
    <row r="1104" s="251" customFormat="1" x14ac:dyDescent="0.15"/>
    <row r="1105" s="251" customFormat="1" x14ac:dyDescent="0.15"/>
    <row r="1106" s="251" customFormat="1" x14ac:dyDescent="0.15"/>
    <row r="1107" s="251" customFormat="1" x14ac:dyDescent="0.15"/>
    <row r="1108" s="251" customFormat="1" x14ac:dyDescent="0.15"/>
    <row r="1109" s="251" customFormat="1" x14ac:dyDescent="0.15"/>
    <row r="1110" s="251" customFormat="1" x14ac:dyDescent="0.15"/>
    <row r="1111" s="251" customFormat="1" x14ac:dyDescent="0.15"/>
    <row r="1112" s="251" customFormat="1" x14ac:dyDescent="0.15"/>
    <row r="1113" s="251" customFormat="1" x14ac:dyDescent="0.15"/>
    <row r="1114" s="251" customFormat="1" x14ac:dyDescent="0.15"/>
    <row r="1115" s="251" customFormat="1" x14ac:dyDescent="0.15"/>
    <row r="1116" s="251" customFormat="1" x14ac:dyDescent="0.15"/>
    <row r="1117" s="251" customFormat="1" x14ac:dyDescent="0.15"/>
    <row r="1118" s="251" customFormat="1" x14ac:dyDescent="0.15"/>
    <row r="1119" s="251" customFormat="1" x14ac:dyDescent="0.15"/>
    <row r="1120" s="251" customFormat="1" x14ac:dyDescent="0.15"/>
    <row r="1121" s="251" customFormat="1" x14ac:dyDescent="0.15"/>
    <row r="1122" s="251" customFormat="1" x14ac:dyDescent="0.15"/>
    <row r="1123" s="251" customFormat="1" x14ac:dyDescent="0.15"/>
    <row r="1124" s="251" customFormat="1" x14ac:dyDescent="0.15"/>
    <row r="1125" s="251" customFormat="1" x14ac:dyDescent="0.15"/>
    <row r="1126" s="251" customFormat="1" x14ac:dyDescent="0.15"/>
    <row r="1127" s="251" customFormat="1" x14ac:dyDescent="0.15"/>
    <row r="1128" s="251" customFormat="1" x14ac:dyDescent="0.15"/>
    <row r="1129" s="251" customFormat="1" x14ac:dyDescent="0.15"/>
    <row r="1130" s="251" customFormat="1" x14ac:dyDescent="0.15"/>
    <row r="1131" s="251" customFormat="1" x14ac:dyDescent="0.15"/>
    <row r="1132" s="251" customFormat="1" x14ac:dyDescent="0.15"/>
    <row r="1133" s="251" customFormat="1" x14ac:dyDescent="0.15"/>
    <row r="1134" s="251" customFormat="1" x14ac:dyDescent="0.15"/>
    <row r="1135" s="251" customFormat="1" x14ac:dyDescent="0.15"/>
    <row r="1136" s="251" customFormat="1" x14ac:dyDescent="0.15"/>
    <row r="1137" s="251" customFormat="1" x14ac:dyDescent="0.15"/>
    <row r="1138" s="251" customFormat="1" x14ac:dyDescent="0.15"/>
    <row r="1139" s="251" customFormat="1" x14ac:dyDescent="0.15"/>
    <row r="1140" s="251" customFormat="1" x14ac:dyDescent="0.15"/>
    <row r="1141" s="251" customFormat="1" x14ac:dyDescent="0.15"/>
    <row r="1142" s="251" customFormat="1" x14ac:dyDescent="0.15"/>
    <row r="1143" s="251" customFormat="1" x14ac:dyDescent="0.15"/>
    <row r="1144" s="251" customFormat="1" x14ac:dyDescent="0.15"/>
    <row r="1145" s="251" customFormat="1" x14ac:dyDescent="0.15"/>
    <row r="1146" s="251" customFormat="1" x14ac:dyDescent="0.15"/>
    <row r="1147" s="251" customFormat="1" x14ac:dyDescent="0.15"/>
    <row r="1148" s="251" customFormat="1" x14ac:dyDescent="0.15"/>
    <row r="1149" s="251" customFormat="1" x14ac:dyDescent="0.15"/>
    <row r="1150" s="251" customFormat="1" x14ac:dyDescent="0.15"/>
    <row r="1151" s="251" customFormat="1" x14ac:dyDescent="0.15"/>
    <row r="1152" s="251" customFormat="1" x14ac:dyDescent="0.15"/>
    <row r="1153" s="251" customFormat="1" x14ac:dyDescent="0.15"/>
    <row r="1154" s="251" customFormat="1" x14ac:dyDescent="0.15"/>
    <row r="1155" s="251" customFormat="1" x14ac:dyDescent="0.15"/>
    <row r="1156" s="251" customFormat="1" x14ac:dyDescent="0.15"/>
    <row r="1157" s="251" customFormat="1" x14ac:dyDescent="0.15"/>
    <row r="1158" s="251" customFormat="1" x14ac:dyDescent="0.15"/>
    <row r="1159" s="251" customFormat="1" x14ac:dyDescent="0.15"/>
    <row r="1160" s="251" customFormat="1" x14ac:dyDescent="0.15"/>
    <row r="1161" s="251" customFormat="1" x14ac:dyDescent="0.15"/>
    <row r="1162" s="251" customFormat="1" x14ac:dyDescent="0.15"/>
    <row r="1163" s="251" customFormat="1" x14ac:dyDescent="0.15"/>
    <row r="1164" s="251" customFormat="1" x14ac:dyDescent="0.15"/>
    <row r="1165" s="251" customFormat="1" x14ac:dyDescent="0.15"/>
    <row r="1166" s="251" customFormat="1" x14ac:dyDescent="0.15"/>
    <row r="1167" s="251" customFormat="1" x14ac:dyDescent="0.15"/>
    <row r="1168" s="251" customFormat="1" x14ac:dyDescent="0.15"/>
    <row r="1169" s="251" customFormat="1" x14ac:dyDescent="0.15"/>
    <row r="1170" s="251" customFormat="1" x14ac:dyDescent="0.15"/>
    <row r="1171" s="251" customFormat="1" x14ac:dyDescent="0.15"/>
    <row r="1172" s="251" customFormat="1" x14ac:dyDescent="0.15"/>
    <row r="1173" s="251" customFormat="1" x14ac:dyDescent="0.15"/>
    <row r="1174" s="251" customFormat="1" x14ac:dyDescent="0.15"/>
    <row r="1175" s="251" customFormat="1" x14ac:dyDescent="0.15"/>
    <row r="1176" s="251" customFormat="1" x14ac:dyDescent="0.15"/>
    <row r="1177" s="251" customFormat="1" x14ac:dyDescent="0.15"/>
    <row r="1178" s="251" customFormat="1" x14ac:dyDescent="0.15"/>
    <row r="1179" s="251" customFormat="1" x14ac:dyDescent="0.15"/>
    <row r="1180" s="251" customFormat="1" x14ac:dyDescent="0.15"/>
    <row r="1181" s="251" customFormat="1" x14ac:dyDescent="0.15"/>
    <row r="1182" s="251" customFormat="1" x14ac:dyDescent="0.15"/>
    <row r="1183" s="251" customFormat="1" x14ac:dyDescent="0.15"/>
    <row r="1184" s="251" customFormat="1" x14ac:dyDescent="0.15"/>
    <row r="1185" s="251" customFormat="1" x14ac:dyDescent="0.15"/>
    <row r="1186" s="251" customFormat="1" x14ac:dyDescent="0.15"/>
    <row r="1187" s="251" customFormat="1" x14ac:dyDescent="0.15"/>
    <row r="1188" s="251" customFormat="1" x14ac:dyDescent="0.15"/>
    <row r="1189" s="251" customFormat="1" x14ac:dyDescent="0.15"/>
    <row r="1190" s="251" customFormat="1" x14ac:dyDescent="0.15"/>
    <row r="1191" s="251" customFormat="1" x14ac:dyDescent="0.15"/>
    <row r="1192" s="251" customFormat="1" x14ac:dyDescent="0.15"/>
    <row r="1193" s="251" customFormat="1" x14ac:dyDescent="0.15"/>
    <row r="1194" s="251" customFormat="1" x14ac:dyDescent="0.15"/>
    <row r="1195" s="251" customFormat="1" x14ac:dyDescent="0.15"/>
    <row r="1196" s="251" customFormat="1" x14ac:dyDescent="0.15"/>
    <row r="1197" s="251" customFormat="1" x14ac:dyDescent="0.15"/>
    <row r="1198" s="251" customFormat="1" x14ac:dyDescent="0.15"/>
    <row r="1199" s="251" customFormat="1" x14ac:dyDescent="0.15"/>
    <row r="1200" s="251" customFormat="1" x14ac:dyDescent="0.15"/>
    <row r="1201" s="251" customFormat="1" x14ac:dyDescent="0.15"/>
    <row r="1202" s="251" customFormat="1" x14ac:dyDescent="0.15"/>
    <row r="1203" s="251" customFormat="1" x14ac:dyDescent="0.15"/>
    <row r="1204" s="251" customFormat="1" x14ac:dyDescent="0.15"/>
    <row r="1205" s="251" customFormat="1" x14ac:dyDescent="0.15"/>
    <row r="1206" s="251" customFormat="1" x14ac:dyDescent="0.15"/>
    <row r="1207" s="251" customFormat="1" x14ac:dyDescent="0.15"/>
    <row r="1208" s="251" customFormat="1" x14ac:dyDescent="0.15"/>
    <row r="1209" s="251" customFormat="1" x14ac:dyDescent="0.15"/>
    <row r="1210" s="251" customFormat="1" x14ac:dyDescent="0.15"/>
    <row r="1211" s="251" customFormat="1" x14ac:dyDescent="0.15"/>
    <row r="1212" s="251" customFormat="1" x14ac:dyDescent="0.15"/>
    <row r="1213" s="251" customFormat="1" x14ac:dyDescent="0.15"/>
    <row r="1214" s="251" customFormat="1" x14ac:dyDescent="0.15"/>
    <row r="1215" s="251" customFormat="1" x14ac:dyDescent="0.15"/>
    <row r="1216" s="251" customFormat="1" x14ac:dyDescent="0.15"/>
    <row r="1217" s="251" customFormat="1" x14ac:dyDescent="0.15"/>
    <row r="1218" s="251" customFormat="1" x14ac:dyDescent="0.15"/>
    <row r="1219" s="251" customFormat="1" x14ac:dyDescent="0.15"/>
    <row r="1220" s="251" customFormat="1" x14ac:dyDescent="0.15"/>
    <row r="1221" s="251" customFormat="1" x14ac:dyDescent="0.15"/>
    <row r="1222" s="251" customFormat="1" x14ac:dyDescent="0.15"/>
    <row r="1223" s="251" customFormat="1" x14ac:dyDescent="0.15"/>
    <row r="1224" s="251" customFormat="1" x14ac:dyDescent="0.15"/>
    <row r="1225" s="251" customFormat="1" x14ac:dyDescent="0.15"/>
    <row r="1226" s="251" customFormat="1" x14ac:dyDescent="0.15"/>
    <row r="1227" s="251" customFormat="1" x14ac:dyDescent="0.15"/>
    <row r="1228" s="251" customFormat="1" x14ac:dyDescent="0.15"/>
    <row r="1229" s="251" customFormat="1" x14ac:dyDescent="0.15"/>
    <row r="1230" s="251" customFormat="1" x14ac:dyDescent="0.15"/>
    <row r="1231" s="251" customFormat="1" x14ac:dyDescent="0.15"/>
    <row r="1232" s="251" customFormat="1" x14ac:dyDescent="0.15"/>
    <row r="1233" s="251" customFormat="1" x14ac:dyDescent="0.15"/>
    <row r="1234" s="251" customFormat="1" x14ac:dyDescent="0.15"/>
    <row r="1235" s="251" customFormat="1" x14ac:dyDescent="0.15"/>
    <row r="1236" s="251" customFormat="1" x14ac:dyDescent="0.15"/>
    <row r="1237" s="251" customFormat="1" x14ac:dyDescent="0.15"/>
    <row r="1238" s="251" customFormat="1" x14ac:dyDescent="0.15"/>
    <row r="1239" s="251" customFormat="1" x14ac:dyDescent="0.15"/>
    <row r="1240" s="251" customFormat="1" x14ac:dyDescent="0.15"/>
    <row r="1241" s="251" customFormat="1" x14ac:dyDescent="0.15"/>
    <row r="1242" s="251" customFormat="1" x14ac:dyDescent="0.15"/>
    <row r="1243" s="251" customFormat="1" x14ac:dyDescent="0.15"/>
    <row r="1244" s="251" customFormat="1" x14ac:dyDescent="0.15"/>
    <row r="1245" s="251" customFormat="1" x14ac:dyDescent="0.15"/>
    <row r="1246" s="251" customFormat="1" x14ac:dyDescent="0.15"/>
    <row r="1247" s="251" customFormat="1" x14ac:dyDescent="0.15"/>
    <row r="1248" s="251" customFormat="1" x14ac:dyDescent="0.15"/>
    <row r="1249" s="251" customFormat="1" x14ac:dyDescent="0.15"/>
    <row r="1250" s="251" customFormat="1" x14ac:dyDescent="0.15"/>
    <row r="1251" s="251" customFormat="1" x14ac:dyDescent="0.15"/>
    <row r="1252" s="251" customFormat="1" x14ac:dyDescent="0.15"/>
    <row r="1253" s="251" customFormat="1" x14ac:dyDescent="0.15"/>
    <row r="1254" s="251" customFormat="1" x14ac:dyDescent="0.15"/>
    <row r="1255" s="251" customFormat="1" x14ac:dyDescent="0.15"/>
    <row r="1256" s="251" customFormat="1" x14ac:dyDescent="0.15"/>
    <row r="1257" s="251" customFormat="1" x14ac:dyDescent="0.15"/>
    <row r="1258" s="251" customFormat="1" x14ac:dyDescent="0.15"/>
    <row r="1259" s="251" customFormat="1" x14ac:dyDescent="0.15"/>
    <row r="1260" s="251" customFormat="1" x14ac:dyDescent="0.15"/>
    <row r="1261" s="251" customFormat="1" x14ac:dyDescent="0.15"/>
    <row r="1262" s="251" customFormat="1" x14ac:dyDescent="0.15"/>
    <row r="1263" s="251" customFormat="1" x14ac:dyDescent="0.15"/>
    <row r="1264" s="251" customFormat="1" x14ac:dyDescent="0.15"/>
    <row r="1265" s="251" customFormat="1" x14ac:dyDescent="0.15"/>
    <row r="1266" s="251" customFormat="1" x14ac:dyDescent="0.15"/>
    <row r="1267" s="251" customFormat="1" x14ac:dyDescent="0.15"/>
    <row r="1268" s="251" customFormat="1" x14ac:dyDescent="0.15"/>
    <row r="1269" s="251" customFormat="1" x14ac:dyDescent="0.15"/>
    <row r="1270" s="251" customFormat="1" x14ac:dyDescent="0.15"/>
    <row r="1271" s="251" customFormat="1" x14ac:dyDescent="0.15"/>
    <row r="1272" s="251" customFormat="1" x14ac:dyDescent="0.15"/>
    <row r="1273" s="251" customFormat="1" x14ac:dyDescent="0.15"/>
    <row r="1274" s="251" customFormat="1" x14ac:dyDescent="0.15"/>
    <row r="1275" s="251" customFormat="1" x14ac:dyDescent="0.15"/>
    <row r="1276" s="251" customFormat="1" x14ac:dyDescent="0.15"/>
    <row r="1277" s="251" customFormat="1" x14ac:dyDescent="0.15"/>
    <row r="1278" s="251" customFormat="1" x14ac:dyDescent="0.15"/>
    <row r="1279" s="251" customFormat="1" x14ac:dyDescent="0.15"/>
    <row r="1280" s="251" customFormat="1" x14ac:dyDescent="0.15"/>
    <row r="1281" s="251" customFormat="1" x14ac:dyDescent="0.15"/>
    <row r="1282" s="251" customFormat="1" x14ac:dyDescent="0.15"/>
    <row r="1283" s="251" customFormat="1" x14ac:dyDescent="0.15"/>
    <row r="1284" s="251" customFormat="1" x14ac:dyDescent="0.15"/>
    <row r="1285" s="251" customFormat="1" x14ac:dyDescent="0.15"/>
    <row r="1286" s="251" customFormat="1" x14ac:dyDescent="0.15"/>
    <row r="1287" s="251" customFormat="1" x14ac:dyDescent="0.15"/>
    <row r="1288" s="251" customFormat="1" x14ac:dyDescent="0.15"/>
    <row r="1289" s="251" customFormat="1" x14ac:dyDescent="0.15"/>
    <row r="1290" s="251" customFormat="1" x14ac:dyDescent="0.15"/>
    <row r="1291" s="251" customFormat="1" x14ac:dyDescent="0.15"/>
    <row r="1292" s="251" customFormat="1" x14ac:dyDescent="0.15"/>
    <row r="1293" s="251" customFormat="1" x14ac:dyDescent="0.15"/>
    <row r="1294" s="251" customFormat="1" x14ac:dyDescent="0.15"/>
    <row r="1295" s="251" customFormat="1" x14ac:dyDescent="0.15"/>
    <row r="1296" s="251" customFormat="1" x14ac:dyDescent="0.15"/>
    <row r="1297" s="251" customFormat="1" x14ac:dyDescent="0.15"/>
    <row r="1298" s="251" customFormat="1" x14ac:dyDescent="0.15"/>
    <row r="1299" s="251" customFormat="1" x14ac:dyDescent="0.15"/>
    <row r="1300" s="251" customFormat="1" x14ac:dyDescent="0.15"/>
    <row r="1301" s="251" customFormat="1" x14ac:dyDescent="0.15"/>
    <row r="1302" s="251" customFormat="1" x14ac:dyDescent="0.15"/>
    <row r="1303" s="251" customFormat="1" x14ac:dyDescent="0.15"/>
    <row r="1304" s="251" customFormat="1" x14ac:dyDescent="0.15"/>
    <row r="1305" s="251" customFormat="1" x14ac:dyDescent="0.15"/>
    <row r="1306" s="251" customFormat="1" x14ac:dyDescent="0.15"/>
    <row r="1307" s="251" customFormat="1" x14ac:dyDescent="0.15"/>
    <row r="1308" s="251" customFormat="1" x14ac:dyDescent="0.15"/>
    <row r="1309" s="251" customFormat="1" x14ac:dyDescent="0.15"/>
    <row r="1310" s="251" customFormat="1" x14ac:dyDescent="0.15"/>
    <row r="1311" s="251" customFormat="1" x14ac:dyDescent="0.15"/>
    <row r="1312" s="251" customFormat="1" x14ac:dyDescent="0.15"/>
    <row r="1313" s="251" customFormat="1" x14ac:dyDescent="0.15"/>
    <row r="1314" s="251" customFormat="1" x14ac:dyDescent="0.15"/>
    <row r="1315" s="251" customFormat="1" x14ac:dyDescent="0.15"/>
    <row r="1316" s="251" customFormat="1" x14ac:dyDescent="0.15"/>
    <row r="1317" s="251" customFormat="1" x14ac:dyDescent="0.15"/>
    <row r="1318" s="251" customFormat="1" x14ac:dyDescent="0.15"/>
    <row r="1319" s="251" customFormat="1" x14ac:dyDescent="0.15"/>
    <row r="1320" s="251" customFormat="1" x14ac:dyDescent="0.15"/>
    <row r="1321" s="251" customFormat="1" x14ac:dyDescent="0.15"/>
    <row r="1322" s="251" customFormat="1" x14ac:dyDescent="0.15"/>
    <row r="1323" s="251" customFormat="1" x14ac:dyDescent="0.15"/>
    <row r="1324" s="251" customFormat="1" x14ac:dyDescent="0.15"/>
    <row r="1325" s="251" customFormat="1" x14ac:dyDescent="0.15"/>
    <row r="1326" s="251" customFormat="1" x14ac:dyDescent="0.15"/>
    <row r="1327" s="251" customFormat="1" x14ac:dyDescent="0.15"/>
    <row r="1328" s="251" customFormat="1" x14ac:dyDescent="0.15"/>
    <row r="1329" s="251" customFormat="1" x14ac:dyDescent="0.15"/>
    <row r="1330" s="251" customFormat="1" x14ac:dyDescent="0.15"/>
    <row r="1331" s="251" customFormat="1" x14ac:dyDescent="0.15"/>
    <row r="1332" s="251" customFormat="1" x14ac:dyDescent="0.15"/>
    <row r="1333" s="251" customFormat="1" x14ac:dyDescent="0.15"/>
    <row r="1334" s="251" customFormat="1" x14ac:dyDescent="0.15"/>
    <row r="1335" s="251" customFormat="1" x14ac:dyDescent="0.15"/>
    <row r="1336" s="251" customFormat="1" x14ac:dyDescent="0.15"/>
    <row r="1337" s="251" customFormat="1" x14ac:dyDescent="0.15"/>
    <row r="1338" s="251" customFormat="1" x14ac:dyDescent="0.15"/>
    <row r="1339" s="251" customFormat="1" x14ac:dyDescent="0.15"/>
    <row r="1340" s="251" customFormat="1" x14ac:dyDescent="0.15"/>
    <row r="1341" s="251" customFormat="1" x14ac:dyDescent="0.15"/>
    <row r="1342" s="251" customFormat="1" x14ac:dyDescent="0.15"/>
    <row r="1343" s="251" customFormat="1" x14ac:dyDescent="0.15"/>
    <row r="1344" s="251" customFormat="1" x14ac:dyDescent="0.15"/>
    <row r="1345" s="251" customFormat="1" x14ac:dyDescent="0.15"/>
    <row r="1346" s="251" customFormat="1" x14ac:dyDescent="0.15"/>
    <row r="1347" s="251" customFormat="1" x14ac:dyDescent="0.15"/>
    <row r="1348" s="251" customFormat="1" x14ac:dyDescent="0.15"/>
    <row r="1349" s="251" customFormat="1" x14ac:dyDescent="0.15"/>
    <row r="1350" s="251" customFormat="1" x14ac:dyDescent="0.15"/>
    <row r="1351" s="251" customFormat="1" x14ac:dyDescent="0.15"/>
    <row r="1352" s="251" customFormat="1" x14ac:dyDescent="0.15"/>
    <row r="1353" s="251" customFormat="1" x14ac:dyDescent="0.15"/>
    <row r="1354" s="251" customFormat="1" x14ac:dyDescent="0.15"/>
    <row r="1355" s="251" customFormat="1" x14ac:dyDescent="0.15"/>
    <row r="1356" s="251" customFormat="1" x14ac:dyDescent="0.15"/>
    <row r="1357" s="251" customFormat="1" x14ac:dyDescent="0.15"/>
    <row r="1358" s="251" customFormat="1" x14ac:dyDescent="0.15"/>
    <row r="1359" s="251" customFormat="1" x14ac:dyDescent="0.15"/>
    <row r="1360" s="251" customFormat="1" x14ac:dyDescent="0.15"/>
    <row r="1361" s="251" customFormat="1" x14ac:dyDescent="0.15"/>
    <row r="1362" s="251" customFormat="1" x14ac:dyDescent="0.15"/>
    <row r="1363" s="251" customFormat="1" x14ac:dyDescent="0.15"/>
    <row r="1364" s="251" customFormat="1" x14ac:dyDescent="0.15"/>
    <row r="1365" s="251" customFormat="1" x14ac:dyDescent="0.15"/>
    <row r="1366" s="251" customFormat="1" x14ac:dyDescent="0.15"/>
    <row r="1367" s="251" customFormat="1" x14ac:dyDescent="0.15"/>
    <row r="1368" s="251" customFormat="1" x14ac:dyDescent="0.15"/>
    <row r="1369" s="251" customFormat="1" x14ac:dyDescent="0.15"/>
    <row r="1370" s="251" customFormat="1" x14ac:dyDescent="0.15"/>
    <row r="1371" s="251" customFormat="1" x14ac:dyDescent="0.15"/>
    <row r="1372" s="251" customFormat="1" x14ac:dyDescent="0.15"/>
    <row r="1373" s="251" customFormat="1" x14ac:dyDescent="0.15"/>
    <row r="1374" s="251" customFormat="1" x14ac:dyDescent="0.15"/>
    <row r="1375" s="251" customFormat="1" x14ac:dyDescent="0.15"/>
    <row r="1376" s="251" customFormat="1" x14ac:dyDescent="0.15"/>
    <row r="1377" s="251" customFormat="1" x14ac:dyDescent="0.15"/>
    <row r="1378" s="251" customFormat="1" x14ac:dyDescent="0.15"/>
    <row r="1379" s="251" customFormat="1" x14ac:dyDescent="0.15"/>
    <row r="1380" s="251" customFormat="1" x14ac:dyDescent="0.15"/>
    <row r="1381" s="251" customFormat="1" x14ac:dyDescent="0.15"/>
    <row r="1382" s="251" customFormat="1" x14ac:dyDescent="0.15"/>
    <row r="1383" s="251" customFormat="1" x14ac:dyDescent="0.15"/>
    <row r="1384" s="251" customFormat="1" x14ac:dyDescent="0.15"/>
    <row r="1385" s="251" customFormat="1" x14ac:dyDescent="0.15"/>
    <row r="1386" s="251" customFormat="1" x14ac:dyDescent="0.15"/>
    <row r="1387" s="251" customFormat="1" x14ac:dyDescent="0.15"/>
    <row r="1388" s="251" customFormat="1" x14ac:dyDescent="0.15"/>
    <row r="1389" s="251" customFormat="1" x14ac:dyDescent="0.15"/>
    <row r="1390" s="251" customFormat="1" x14ac:dyDescent="0.15"/>
    <row r="1391" s="251" customFormat="1" x14ac:dyDescent="0.15"/>
    <row r="1392" s="251" customFormat="1" x14ac:dyDescent="0.15"/>
    <row r="1393" s="251" customFormat="1" x14ac:dyDescent="0.15"/>
    <row r="1394" s="251" customFormat="1" x14ac:dyDescent="0.15"/>
    <row r="1395" s="251" customFormat="1" x14ac:dyDescent="0.15"/>
    <row r="1396" s="251" customFormat="1" x14ac:dyDescent="0.15"/>
    <row r="1397" s="251" customFormat="1" x14ac:dyDescent="0.15"/>
    <row r="1398" s="251" customFormat="1" x14ac:dyDescent="0.15"/>
    <row r="1399" s="251" customFormat="1" x14ac:dyDescent="0.15"/>
    <row r="1400" s="251" customFormat="1" x14ac:dyDescent="0.15"/>
    <row r="1401" s="251" customFormat="1" x14ac:dyDescent="0.15"/>
    <row r="1402" s="251" customFormat="1" x14ac:dyDescent="0.15"/>
    <row r="1403" s="251" customFormat="1" x14ac:dyDescent="0.15"/>
    <row r="1404" s="251" customFormat="1" x14ac:dyDescent="0.15"/>
    <row r="1405" s="251" customFormat="1" x14ac:dyDescent="0.15"/>
    <row r="1406" s="251" customFormat="1" x14ac:dyDescent="0.15"/>
    <row r="1407" s="251" customFormat="1" x14ac:dyDescent="0.15"/>
    <row r="1408" s="251" customFormat="1" x14ac:dyDescent="0.15"/>
    <row r="1409" s="251" customFormat="1" x14ac:dyDescent="0.15"/>
    <row r="1410" s="251" customFormat="1" x14ac:dyDescent="0.15"/>
    <row r="1411" s="251" customFormat="1" x14ac:dyDescent="0.15"/>
    <row r="1412" s="251" customFormat="1" x14ac:dyDescent="0.15"/>
    <row r="1413" s="251" customFormat="1" x14ac:dyDescent="0.15"/>
    <row r="1414" s="251" customFormat="1" x14ac:dyDescent="0.15"/>
    <row r="1415" s="251" customFormat="1" x14ac:dyDescent="0.15"/>
    <row r="1416" s="251" customFormat="1" x14ac:dyDescent="0.15"/>
    <row r="1417" s="251" customFormat="1" x14ac:dyDescent="0.15"/>
    <row r="1418" s="251" customFormat="1" x14ac:dyDescent="0.15"/>
    <row r="1419" s="251" customFormat="1" x14ac:dyDescent="0.15"/>
    <row r="1420" s="251" customFormat="1" x14ac:dyDescent="0.15"/>
    <row r="1421" s="251" customFormat="1" x14ac:dyDescent="0.15"/>
    <row r="1422" s="251" customFormat="1" x14ac:dyDescent="0.15"/>
    <row r="1423" s="251" customFormat="1" x14ac:dyDescent="0.15"/>
    <row r="1424" s="251" customFormat="1" x14ac:dyDescent="0.15"/>
    <row r="1425" s="251" customFormat="1" x14ac:dyDescent="0.15"/>
    <row r="1426" s="251" customFormat="1" x14ac:dyDescent="0.15"/>
    <row r="1427" s="251" customFormat="1" x14ac:dyDescent="0.15"/>
    <row r="1428" s="251" customFormat="1" x14ac:dyDescent="0.15"/>
    <row r="1429" s="251" customFormat="1" x14ac:dyDescent="0.15"/>
    <row r="1430" s="251" customFormat="1" x14ac:dyDescent="0.15"/>
    <row r="1431" s="251" customFormat="1" x14ac:dyDescent="0.15"/>
    <row r="1432" s="251" customFormat="1" x14ac:dyDescent="0.15"/>
    <row r="1433" s="251" customFormat="1" x14ac:dyDescent="0.15"/>
    <row r="1434" s="251" customFormat="1" x14ac:dyDescent="0.15"/>
    <row r="1435" s="251" customFormat="1" x14ac:dyDescent="0.15"/>
    <row r="1436" s="251" customFormat="1" x14ac:dyDescent="0.15"/>
    <row r="1437" s="251" customFormat="1" x14ac:dyDescent="0.15"/>
    <row r="1438" s="251" customFormat="1" x14ac:dyDescent="0.15"/>
    <row r="1439" s="251" customFormat="1" x14ac:dyDescent="0.15"/>
    <row r="1440" s="251" customFormat="1" x14ac:dyDescent="0.15"/>
    <row r="1441" s="251" customFormat="1" x14ac:dyDescent="0.15"/>
    <row r="1442" s="251" customFormat="1" x14ac:dyDescent="0.15"/>
    <row r="1443" s="251" customFormat="1" x14ac:dyDescent="0.15"/>
    <row r="1444" s="251" customFormat="1" x14ac:dyDescent="0.15"/>
    <row r="1445" s="251" customFormat="1" x14ac:dyDescent="0.15"/>
    <row r="1446" s="251" customFormat="1" x14ac:dyDescent="0.15"/>
    <row r="1447" s="251" customFormat="1" x14ac:dyDescent="0.15"/>
    <row r="1448" s="251" customFormat="1" x14ac:dyDescent="0.15"/>
    <row r="1449" s="251" customFormat="1" x14ac:dyDescent="0.15"/>
    <row r="1450" s="251" customFormat="1" x14ac:dyDescent="0.15"/>
    <row r="1451" s="251" customFormat="1" x14ac:dyDescent="0.15"/>
    <row r="1452" s="251" customFormat="1" x14ac:dyDescent="0.15"/>
    <row r="1453" s="251" customFormat="1" x14ac:dyDescent="0.15"/>
    <row r="1454" s="251" customFormat="1" x14ac:dyDescent="0.15"/>
    <row r="1455" s="251" customFormat="1" x14ac:dyDescent="0.15"/>
    <row r="1456" s="251" customFormat="1" x14ac:dyDescent="0.15"/>
    <row r="1457" s="251" customFormat="1" x14ac:dyDescent="0.15"/>
    <row r="1458" s="251" customFormat="1" x14ac:dyDescent="0.15"/>
    <row r="1459" s="251" customFormat="1" x14ac:dyDescent="0.15"/>
    <row r="1460" s="251" customFormat="1" x14ac:dyDescent="0.15"/>
    <row r="1461" s="251" customFormat="1" x14ac:dyDescent="0.15"/>
    <row r="1462" s="251" customFormat="1" x14ac:dyDescent="0.15"/>
    <row r="1463" s="251" customFormat="1" x14ac:dyDescent="0.15"/>
    <row r="1464" s="251" customFormat="1" x14ac:dyDescent="0.15"/>
    <row r="1465" s="251" customFormat="1" x14ac:dyDescent="0.15"/>
    <row r="1466" s="251" customFormat="1" x14ac:dyDescent="0.15"/>
    <row r="1467" s="251" customFormat="1" x14ac:dyDescent="0.15"/>
    <row r="1468" s="251" customFormat="1" x14ac:dyDescent="0.15"/>
    <row r="1469" s="251" customFormat="1" x14ac:dyDescent="0.15"/>
    <row r="1470" s="251" customFormat="1" x14ac:dyDescent="0.15"/>
    <row r="1471" s="251" customFormat="1" x14ac:dyDescent="0.15"/>
    <row r="1472" s="251" customFormat="1" x14ac:dyDescent="0.15"/>
    <row r="1473" s="251" customFormat="1" x14ac:dyDescent="0.15"/>
    <row r="1474" s="251" customFormat="1" x14ac:dyDescent="0.15"/>
    <row r="1475" s="251" customFormat="1" x14ac:dyDescent="0.15"/>
    <row r="1476" s="251" customFormat="1" x14ac:dyDescent="0.15"/>
    <row r="1477" s="251" customFormat="1" x14ac:dyDescent="0.15"/>
    <row r="1478" s="251" customFormat="1" x14ac:dyDescent="0.15"/>
    <row r="1479" s="251" customFormat="1" x14ac:dyDescent="0.15"/>
    <row r="1480" s="251" customFormat="1" x14ac:dyDescent="0.15"/>
    <row r="1481" s="251" customFormat="1" x14ac:dyDescent="0.15"/>
    <row r="1482" s="251" customFormat="1" x14ac:dyDescent="0.15"/>
    <row r="1483" s="251" customFormat="1" x14ac:dyDescent="0.15"/>
    <row r="1484" s="251" customFormat="1" x14ac:dyDescent="0.15"/>
    <row r="1485" s="251" customFormat="1" x14ac:dyDescent="0.15"/>
    <row r="1486" s="251" customFormat="1" x14ac:dyDescent="0.15"/>
    <row r="1487" s="251" customFormat="1" x14ac:dyDescent="0.15"/>
    <row r="1488" s="251" customFormat="1" x14ac:dyDescent="0.15"/>
    <row r="1489" s="251" customFormat="1" x14ac:dyDescent="0.15"/>
    <row r="1490" s="251" customFormat="1" x14ac:dyDescent="0.15"/>
    <row r="1491" s="251" customFormat="1" x14ac:dyDescent="0.15"/>
    <row r="1492" s="251" customFormat="1" x14ac:dyDescent="0.15"/>
    <row r="1493" s="251" customFormat="1" x14ac:dyDescent="0.15"/>
    <row r="1494" s="251" customFormat="1" x14ac:dyDescent="0.15"/>
    <row r="1495" s="251" customFormat="1" x14ac:dyDescent="0.15"/>
    <row r="1496" s="251" customFormat="1" x14ac:dyDescent="0.15"/>
    <row r="1497" s="251" customFormat="1" x14ac:dyDescent="0.15"/>
    <row r="1498" s="251" customFormat="1" x14ac:dyDescent="0.15"/>
    <row r="1499" s="251" customFormat="1" x14ac:dyDescent="0.15"/>
    <row r="1500" s="251" customFormat="1" x14ac:dyDescent="0.15"/>
    <row r="1501" s="251" customFormat="1" x14ac:dyDescent="0.15"/>
    <row r="1502" s="251" customFormat="1" x14ac:dyDescent="0.15"/>
    <row r="1503" s="251" customFormat="1" x14ac:dyDescent="0.15"/>
    <row r="1504" s="251" customFormat="1" x14ac:dyDescent="0.15"/>
    <row r="1505" s="251" customFormat="1" x14ac:dyDescent="0.15"/>
    <row r="1506" s="251" customFormat="1" x14ac:dyDescent="0.15"/>
    <row r="1507" s="251" customFormat="1" x14ac:dyDescent="0.15"/>
    <row r="1508" s="251" customFormat="1" x14ac:dyDescent="0.15"/>
    <row r="1509" s="251" customFormat="1" x14ac:dyDescent="0.15"/>
    <row r="1510" s="251" customFormat="1" x14ac:dyDescent="0.15"/>
    <row r="1511" s="251" customFormat="1" x14ac:dyDescent="0.15"/>
    <row r="1512" s="251" customFormat="1" x14ac:dyDescent="0.15"/>
    <row r="1513" s="251" customFormat="1" x14ac:dyDescent="0.15"/>
    <row r="1514" s="251" customFormat="1" x14ac:dyDescent="0.15"/>
    <row r="1515" s="251" customFormat="1" x14ac:dyDescent="0.15"/>
    <row r="1516" s="251" customFormat="1" x14ac:dyDescent="0.15"/>
    <row r="1517" s="251" customFormat="1" x14ac:dyDescent="0.15"/>
    <row r="1518" s="251" customFormat="1" x14ac:dyDescent="0.15"/>
    <row r="1519" s="251" customFormat="1" x14ac:dyDescent="0.15"/>
    <row r="1520" s="251" customFormat="1" x14ac:dyDescent="0.15"/>
    <row r="1521" s="251" customFormat="1" x14ac:dyDescent="0.15"/>
    <row r="1522" s="251" customFormat="1" x14ac:dyDescent="0.15"/>
    <row r="1523" s="251" customFormat="1" x14ac:dyDescent="0.15"/>
    <row r="1524" s="251" customFormat="1" x14ac:dyDescent="0.15"/>
    <row r="1525" s="251" customFormat="1" x14ac:dyDescent="0.15"/>
    <row r="1526" s="251" customFormat="1" x14ac:dyDescent="0.15"/>
    <row r="1527" s="251" customFormat="1" x14ac:dyDescent="0.15"/>
    <row r="1528" s="251" customFormat="1" x14ac:dyDescent="0.15"/>
    <row r="1529" s="251" customFormat="1" x14ac:dyDescent="0.15"/>
    <row r="1530" s="251" customFormat="1" x14ac:dyDescent="0.15"/>
    <row r="1531" s="251" customFormat="1" x14ac:dyDescent="0.15"/>
    <row r="1532" s="251" customFormat="1" x14ac:dyDescent="0.15"/>
    <row r="1533" s="251" customFormat="1" x14ac:dyDescent="0.15"/>
    <row r="1534" s="251" customFormat="1" x14ac:dyDescent="0.15"/>
    <row r="1535" s="251" customFormat="1" x14ac:dyDescent="0.15"/>
    <row r="1536" s="251" customFormat="1" x14ac:dyDescent="0.15"/>
    <row r="1537" s="251" customFormat="1" x14ac:dyDescent="0.15"/>
    <row r="1538" s="251" customFormat="1" x14ac:dyDescent="0.15"/>
    <row r="1539" s="251" customFormat="1" x14ac:dyDescent="0.15"/>
    <row r="1540" s="251" customFormat="1" x14ac:dyDescent="0.15"/>
    <row r="1541" s="251" customFormat="1" x14ac:dyDescent="0.15"/>
    <row r="1542" s="251" customFormat="1" x14ac:dyDescent="0.15"/>
    <row r="1543" s="251" customFormat="1" x14ac:dyDescent="0.15"/>
    <row r="1544" s="251" customFormat="1" x14ac:dyDescent="0.15"/>
    <row r="1545" s="251" customFormat="1" x14ac:dyDescent="0.15"/>
    <row r="1546" s="251" customFormat="1" x14ac:dyDescent="0.15"/>
    <row r="1547" s="251" customFormat="1" x14ac:dyDescent="0.15"/>
    <row r="1548" s="251" customFormat="1" x14ac:dyDescent="0.15"/>
    <row r="1549" s="251" customFormat="1" x14ac:dyDescent="0.15"/>
    <row r="1550" s="251" customFormat="1" x14ac:dyDescent="0.15"/>
    <row r="1551" s="251" customFormat="1" x14ac:dyDescent="0.15"/>
    <row r="1552" s="251" customFormat="1" x14ac:dyDescent="0.15"/>
    <row r="1553" s="251" customFormat="1" x14ac:dyDescent="0.15"/>
    <row r="1554" s="251" customFormat="1" x14ac:dyDescent="0.15"/>
    <row r="1555" s="251" customFormat="1" x14ac:dyDescent="0.15"/>
    <row r="1556" s="251" customFormat="1" x14ac:dyDescent="0.15"/>
    <row r="1557" s="251" customFormat="1" x14ac:dyDescent="0.15"/>
    <row r="1558" s="251" customFormat="1" x14ac:dyDescent="0.15"/>
    <row r="1559" s="251" customFormat="1" x14ac:dyDescent="0.15"/>
    <row r="1560" s="251" customFormat="1" x14ac:dyDescent="0.15"/>
    <row r="1561" s="251" customFormat="1" x14ac:dyDescent="0.15"/>
    <row r="1562" s="251" customFormat="1" x14ac:dyDescent="0.15"/>
    <row r="1563" s="251" customFormat="1" x14ac:dyDescent="0.15"/>
    <row r="1564" s="251" customFormat="1" x14ac:dyDescent="0.15"/>
    <row r="1565" s="251" customFormat="1" x14ac:dyDescent="0.15"/>
    <row r="1566" s="251" customFormat="1" x14ac:dyDescent="0.15"/>
    <row r="1567" s="251" customFormat="1" x14ac:dyDescent="0.15"/>
    <row r="1568" s="251" customFormat="1" x14ac:dyDescent="0.15"/>
    <row r="1569" s="251" customFormat="1" x14ac:dyDescent="0.15"/>
    <row r="1570" s="251" customFormat="1" x14ac:dyDescent="0.15"/>
    <row r="1571" s="251" customFormat="1" x14ac:dyDescent="0.15"/>
    <row r="1572" s="251" customFormat="1" x14ac:dyDescent="0.15"/>
    <row r="1573" s="251" customFormat="1" x14ac:dyDescent="0.15"/>
    <row r="1574" s="251" customFormat="1" x14ac:dyDescent="0.15"/>
    <row r="1575" s="251" customFormat="1" x14ac:dyDescent="0.15"/>
    <row r="1576" s="251" customFormat="1" x14ac:dyDescent="0.15"/>
    <row r="1577" s="251" customFormat="1" x14ac:dyDescent="0.15"/>
    <row r="1578" s="251" customFormat="1" x14ac:dyDescent="0.15"/>
    <row r="1579" s="251" customFormat="1" x14ac:dyDescent="0.15"/>
    <row r="1580" s="251" customFormat="1" x14ac:dyDescent="0.15"/>
    <row r="1581" s="251" customFormat="1" x14ac:dyDescent="0.15"/>
    <row r="1582" s="251" customFormat="1" x14ac:dyDescent="0.15"/>
    <row r="1583" s="251" customFormat="1" x14ac:dyDescent="0.15"/>
    <row r="1584" s="251" customFormat="1" x14ac:dyDescent="0.15"/>
    <row r="1585" s="251" customFormat="1" x14ac:dyDescent="0.15"/>
    <row r="1586" s="251" customFormat="1" x14ac:dyDescent="0.15"/>
    <row r="1587" s="251" customFormat="1" x14ac:dyDescent="0.15"/>
    <row r="1588" s="251" customFormat="1" x14ac:dyDescent="0.15"/>
    <row r="1589" s="251" customFormat="1" x14ac:dyDescent="0.15"/>
    <row r="1590" s="251" customFormat="1" x14ac:dyDescent="0.15"/>
    <row r="1591" s="251" customFormat="1" x14ac:dyDescent="0.15"/>
    <row r="1592" s="251" customFormat="1" x14ac:dyDescent="0.15"/>
    <row r="1593" s="251" customFormat="1" x14ac:dyDescent="0.15"/>
    <row r="1594" s="251" customFormat="1" x14ac:dyDescent="0.15"/>
    <row r="1595" s="251" customFormat="1" x14ac:dyDescent="0.15"/>
    <row r="1596" s="251" customFormat="1" x14ac:dyDescent="0.15"/>
    <row r="1597" s="251" customFormat="1" x14ac:dyDescent="0.15"/>
    <row r="1598" s="251" customFormat="1" x14ac:dyDescent="0.15"/>
    <row r="1599" s="251" customFormat="1" x14ac:dyDescent="0.15"/>
    <row r="1600" s="251" customFormat="1" x14ac:dyDescent="0.15"/>
    <row r="1601" s="251" customFormat="1" x14ac:dyDescent="0.15"/>
    <row r="1602" s="251" customFormat="1" x14ac:dyDescent="0.15"/>
    <row r="1603" s="251" customFormat="1" x14ac:dyDescent="0.15"/>
    <row r="1604" s="251" customFormat="1" x14ac:dyDescent="0.15"/>
    <row r="1605" s="251" customFormat="1" x14ac:dyDescent="0.15"/>
    <row r="1606" s="251" customFormat="1" x14ac:dyDescent="0.15"/>
    <row r="1607" s="251" customFormat="1" x14ac:dyDescent="0.15"/>
    <row r="1608" s="251" customFormat="1" x14ac:dyDescent="0.15"/>
    <row r="1609" s="251" customFormat="1" x14ac:dyDescent="0.15"/>
    <row r="1610" s="251" customFormat="1" x14ac:dyDescent="0.15"/>
    <row r="1611" s="251" customFormat="1" x14ac:dyDescent="0.15"/>
    <row r="1612" s="251" customFormat="1" x14ac:dyDescent="0.15"/>
    <row r="1613" s="251" customFormat="1" x14ac:dyDescent="0.15"/>
    <row r="1614" s="251" customFormat="1" x14ac:dyDescent="0.15"/>
    <row r="1615" s="251" customFormat="1" x14ac:dyDescent="0.15"/>
    <row r="1616" s="251" customFormat="1" x14ac:dyDescent="0.15"/>
    <row r="1617" s="251" customFormat="1" x14ac:dyDescent="0.15"/>
    <row r="1618" s="251" customFormat="1" x14ac:dyDescent="0.15"/>
    <row r="1619" s="251" customFormat="1" x14ac:dyDescent="0.15"/>
    <row r="1620" s="251" customFormat="1" x14ac:dyDescent="0.15"/>
    <row r="1621" s="251" customFormat="1" x14ac:dyDescent="0.15"/>
    <row r="1622" s="251" customFormat="1" x14ac:dyDescent="0.15"/>
    <row r="1623" s="251" customFormat="1" x14ac:dyDescent="0.15"/>
    <row r="1624" s="251" customFormat="1" x14ac:dyDescent="0.15"/>
    <row r="1625" s="251" customFormat="1" x14ac:dyDescent="0.15"/>
    <row r="1626" s="251" customFormat="1" x14ac:dyDescent="0.15"/>
    <row r="1627" s="251" customFormat="1" x14ac:dyDescent="0.15"/>
    <row r="1628" s="251" customFormat="1" x14ac:dyDescent="0.15"/>
    <row r="1629" s="251" customFormat="1" x14ac:dyDescent="0.15"/>
    <row r="1630" s="251" customFormat="1" x14ac:dyDescent="0.15"/>
    <row r="1631" s="251" customFormat="1" x14ac:dyDescent="0.15"/>
    <row r="1632" s="251" customFormat="1" x14ac:dyDescent="0.15"/>
    <row r="1633" s="251" customFormat="1" x14ac:dyDescent="0.15"/>
    <row r="1634" s="251" customFormat="1" x14ac:dyDescent="0.15"/>
    <row r="1635" s="251" customFormat="1" x14ac:dyDescent="0.15"/>
    <row r="1636" s="251" customFormat="1" x14ac:dyDescent="0.15"/>
    <row r="1637" s="251" customFormat="1" x14ac:dyDescent="0.15"/>
    <row r="1638" s="251" customFormat="1" x14ac:dyDescent="0.15"/>
    <row r="1639" s="251" customFormat="1" x14ac:dyDescent="0.15"/>
    <row r="1640" s="251" customFormat="1" x14ac:dyDescent="0.15"/>
    <row r="1641" s="251" customFormat="1" x14ac:dyDescent="0.15"/>
    <row r="1642" s="251" customFormat="1" x14ac:dyDescent="0.15"/>
    <row r="1643" s="251" customFormat="1" x14ac:dyDescent="0.15"/>
    <row r="1644" s="251" customFormat="1" x14ac:dyDescent="0.15"/>
    <row r="1645" s="251" customFormat="1" x14ac:dyDescent="0.15"/>
    <row r="1646" s="251" customFormat="1" x14ac:dyDescent="0.15"/>
    <row r="1647" s="251" customFormat="1" x14ac:dyDescent="0.15"/>
    <row r="1648" s="251" customFormat="1" x14ac:dyDescent="0.15"/>
    <row r="1649" s="251" customFormat="1" x14ac:dyDescent="0.15"/>
    <row r="1650" s="251" customFormat="1" x14ac:dyDescent="0.15"/>
    <row r="1651" s="251" customFormat="1" x14ac:dyDescent="0.15"/>
    <row r="1652" s="251" customFormat="1" x14ac:dyDescent="0.15"/>
    <row r="1653" s="251" customFormat="1" x14ac:dyDescent="0.15"/>
    <row r="1654" s="251" customFormat="1" x14ac:dyDescent="0.15"/>
    <row r="1655" s="251" customFormat="1" x14ac:dyDescent="0.15"/>
    <row r="1656" s="251" customFormat="1" x14ac:dyDescent="0.15"/>
    <row r="1657" s="251" customFormat="1" x14ac:dyDescent="0.15"/>
    <row r="1658" s="251" customFormat="1" x14ac:dyDescent="0.15"/>
    <row r="1659" s="251" customFormat="1" x14ac:dyDescent="0.15"/>
    <row r="1660" s="251" customFormat="1" x14ac:dyDescent="0.15"/>
    <row r="1661" s="251" customFormat="1" x14ac:dyDescent="0.15"/>
    <row r="1662" s="251" customFormat="1" x14ac:dyDescent="0.15"/>
    <row r="1663" s="251" customFormat="1" x14ac:dyDescent="0.15"/>
    <row r="1664" s="251" customFormat="1" x14ac:dyDescent="0.15"/>
    <row r="1665" s="251" customFormat="1" x14ac:dyDescent="0.15"/>
    <row r="1666" s="251" customFormat="1" x14ac:dyDescent="0.15"/>
    <row r="1667" s="251" customFormat="1" x14ac:dyDescent="0.15"/>
    <row r="1668" s="251" customFormat="1" x14ac:dyDescent="0.15"/>
    <row r="1669" s="251" customFormat="1" x14ac:dyDescent="0.15"/>
    <row r="1670" s="251" customFormat="1" x14ac:dyDescent="0.15"/>
    <row r="1671" s="251" customFormat="1" x14ac:dyDescent="0.15"/>
    <row r="1672" s="251" customFormat="1" x14ac:dyDescent="0.15"/>
    <row r="1673" s="251" customFormat="1" x14ac:dyDescent="0.15"/>
    <row r="1674" s="251" customFormat="1" x14ac:dyDescent="0.15"/>
    <row r="1675" s="251" customFormat="1" x14ac:dyDescent="0.15"/>
    <row r="1676" s="251" customFormat="1" x14ac:dyDescent="0.15"/>
    <row r="1677" s="251" customFormat="1" x14ac:dyDescent="0.15"/>
    <row r="1678" s="251" customFormat="1" x14ac:dyDescent="0.15"/>
    <row r="1679" s="251" customFormat="1" x14ac:dyDescent="0.15"/>
    <row r="1680" s="251" customFormat="1" x14ac:dyDescent="0.15"/>
    <row r="1681" s="251" customFormat="1" x14ac:dyDescent="0.15"/>
    <row r="1682" s="251" customFormat="1" x14ac:dyDescent="0.15"/>
    <row r="1683" s="251" customFormat="1" x14ac:dyDescent="0.15"/>
    <row r="1684" s="251" customFormat="1" x14ac:dyDescent="0.15"/>
    <row r="1685" s="251" customFormat="1" x14ac:dyDescent="0.15"/>
    <row r="1686" s="251" customFormat="1" x14ac:dyDescent="0.15"/>
    <row r="1687" s="251" customFormat="1" x14ac:dyDescent="0.15"/>
    <row r="1688" s="251" customFormat="1" x14ac:dyDescent="0.15"/>
    <row r="1689" s="251" customFormat="1" x14ac:dyDescent="0.15"/>
    <row r="1690" s="251" customFormat="1" x14ac:dyDescent="0.15"/>
    <row r="1691" s="251" customFormat="1" x14ac:dyDescent="0.15"/>
    <row r="1692" s="251" customFormat="1" x14ac:dyDescent="0.15"/>
    <row r="1693" s="251" customFormat="1" x14ac:dyDescent="0.15"/>
    <row r="1694" s="251" customFormat="1" x14ac:dyDescent="0.15"/>
    <row r="1695" s="251" customFormat="1" x14ac:dyDescent="0.15"/>
    <row r="1696" s="251" customFormat="1" x14ac:dyDescent="0.15"/>
    <row r="1697" s="251" customFormat="1" x14ac:dyDescent="0.15"/>
    <row r="1698" s="251" customFormat="1" x14ac:dyDescent="0.15"/>
    <row r="1699" s="251" customFormat="1" x14ac:dyDescent="0.15"/>
    <row r="1700" s="251" customFormat="1" x14ac:dyDescent="0.15"/>
    <row r="1701" s="251" customFormat="1" x14ac:dyDescent="0.15"/>
    <row r="1702" s="251" customFormat="1" x14ac:dyDescent="0.15"/>
    <row r="1703" s="251" customFormat="1" x14ac:dyDescent="0.15"/>
    <row r="1704" s="251" customFormat="1" x14ac:dyDescent="0.15"/>
    <row r="1705" s="251" customFormat="1" x14ac:dyDescent="0.15"/>
    <row r="1706" s="251" customFormat="1" x14ac:dyDescent="0.15"/>
    <row r="1707" s="251" customFormat="1" x14ac:dyDescent="0.15"/>
    <row r="1708" s="251" customFormat="1" x14ac:dyDescent="0.15"/>
    <row r="1709" s="251" customFormat="1" x14ac:dyDescent="0.15"/>
    <row r="1710" s="251" customFormat="1" x14ac:dyDescent="0.15"/>
    <row r="1711" s="251" customFormat="1" x14ac:dyDescent="0.15"/>
    <row r="1712" s="251" customFormat="1" x14ac:dyDescent="0.15"/>
    <row r="1713" s="251" customFormat="1" x14ac:dyDescent="0.15"/>
    <row r="1714" s="251" customFormat="1" x14ac:dyDescent="0.15"/>
    <row r="1715" s="251" customFormat="1" x14ac:dyDescent="0.15"/>
    <row r="1716" s="251" customFormat="1" x14ac:dyDescent="0.15"/>
    <row r="1717" s="251" customFormat="1" x14ac:dyDescent="0.15"/>
    <row r="1718" s="251" customFormat="1" x14ac:dyDescent="0.15"/>
    <row r="1719" s="251" customFormat="1" x14ac:dyDescent="0.15"/>
    <row r="1720" s="251" customFormat="1" x14ac:dyDescent="0.15"/>
    <row r="1721" s="251" customFormat="1" x14ac:dyDescent="0.15"/>
    <row r="1722" s="251" customFormat="1" x14ac:dyDescent="0.15"/>
    <row r="1723" s="251" customFormat="1" x14ac:dyDescent="0.15"/>
    <row r="1724" s="251" customFormat="1" x14ac:dyDescent="0.15"/>
    <row r="1725" s="251" customFormat="1" x14ac:dyDescent="0.15"/>
    <row r="1726" s="251" customFormat="1" x14ac:dyDescent="0.15"/>
    <row r="1727" s="251" customFormat="1" x14ac:dyDescent="0.15"/>
    <row r="1728" s="251" customFormat="1" x14ac:dyDescent="0.15"/>
    <row r="1729" s="251" customFormat="1" x14ac:dyDescent="0.15"/>
    <row r="1730" s="251" customFormat="1" x14ac:dyDescent="0.15"/>
    <row r="1731" s="251" customFormat="1" x14ac:dyDescent="0.15"/>
    <row r="1732" s="251" customFormat="1" x14ac:dyDescent="0.15"/>
    <row r="1733" s="251" customFormat="1" x14ac:dyDescent="0.15"/>
    <row r="1734" s="251" customFormat="1" x14ac:dyDescent="0.15"/>
    <row r="1735" s="251" customFormat="1" x14ac:dyDescent="0.15"/>
    <row r="1736" s="251" customFormat="1" x14ac:dyDescent="0.15"/>
    <row r="1737" s="251" customFormat="1" x14ac:dyDescent="0.15"/>
    <row r="1738" s="251" customFormat="1" x14ac:dyDescent="0.15"/>
    <row r="1739" s="251" customFormat="1" x14ac:dyDescent="0.15"/>
    <row r="1740" s="251" customFormat="1" x14ac:dyDescent="0.15"/>
    <row r="1741" s="251" customFormat="1" x14ac:dyDescent="0.15"/>
    <row r="1742" s="251" customFormat="1" x14ac:dyDescent="0.15"/>
    <row r="1743" s="251" customFormat="1" x14ac:dyDescent="0.15"/>
    <row r="1744" s="251" customFormat="1" x14ac:dyDescent="0.15"/>
    <row r="1745" s="251" customFormat="1" x14ac:dyDescent="0.15"/>
    <row r="1746" s="251" customFormat="1" x14ac:dyDescent="0.15"/>
    <row r="1747" s="251" customFormat="1" x14ac:dyDescent="0.15"/>
    <row r="1748" s="251" customFormat="1" x14ac:dyDescent="0.15"/>
    <row r="1749" s="251" customFormat="1" x14ac:dyDescent="0.15"/>
    <row r="1750" s="251" customFormat="1" x14ac:dyDescent="0.15"/>
    <row r="1751" s="251" customFormat="1" x14ac:dyDescent="0.15"/>
    <row r="1752" s="251" customFormat="1" x14ac:dyDescent="0.15"/>
    <row r="1753" s="251" customFormat="1" x14ac:dyDescent="0.15"/>
    <row r="1754" s="251" customFormat="1" x14ac:dyDescent="0.15"/>
    <row r="1755" s="251" customFormat="1" x14ac:dyDescent="0.15"/>
    <row r="1756" s="251" customFormat="1" x14ac:dyDescent="0.15"/>
    <row r="1757" s="251" customFormat="1" x14ac:dyDescent="0.15"/>
    <row r="1758" s="251" customFormat="1" x14ac:dyDescent="0.15"/>
    <row r="1759" s="251" customFormat="1" x14ac:dyDescent="0.15"/>
    <row r="1760" s="251" customFormat="1" x14ac:dyDescent="0.15"/>
    <row r="1761" s="251" customFormat="1" x14ac:dyDescent="0.15"/>
    <row r="1762" s="251" customFormat="1" x14ac:dyDescent="0.15"/>
    <row r="1763" s="251" customFormat="1" x14ac:dyDescent="0.15"/>
    <row r="1764" s="251" customFormat="1" x14ac:dyDescent="0.15"/>
    <row r="1765" s="251" customFormat="1" x14ac:dyDescent="0.15"/>
    <row r="1766" s="251" customFormat="1" x14ac:dyDescent="0.15"/>
    <row r="1767" s="251" customFormat="1" x14ac:dyDescent="0.15"/>
    <row r="1768" s="251" customFormat="1" x14ac:dyDescent="0.15"/>
    <row r="1769" s="251" customFormat="1" x14ac:dyDescent="0.15"/>
    <row r="1770" s="251" customFormat="1" x14ac:dyDescent="0.15"/>
    <row r="1771" s="251" customFormat="1" x14ac:dyDescent="0.15"/>
    <row r="1772" s="251" customFormat="1" x14ac:dyDescent="0.15"/>
    <row r="1773" s="251" customFormat="1" x14ac:dyDescent="0.15"/>
    <row r="1774" s="251" customFormat="1" x14ac:dyDescent="0.15"/>
    <row r="1775" s="251" customFormat="1" x14ac:dyDescent="0.15"/>
    <row r="1776" s="251" customFormat="1" x14ac:dyDescent="0.15"/>
    <row r="1777" s="251" customFormat="1" x14ac:dyDescent="0.15"/>
    <row r="1778" s="251" customFormat="1" x14ac:dyDescent="0.15"/>
    <row r="1779" s="251" customFormat="1" x14ac:dyDescent="0.15"/>
    <row r="1780" s="251" customFormat="1" x14ac:dyDescent="0.15"/>
    <row r="1781" s="251" customFormat="1" x14ac:dyDescent="0.15"/>
    <row r="1782" s="251" customFormat="1" x14ac:dyDescent="0.15"/>
    <row r="1783" s="251" customFormat="1" x14ac:dyDescent="0.15"/>
    <row r="1784" s="251" customFormat="1" x14ac:dyDescent="0.15"/>
    <row r="1785" s="251" customFormat="1" x14ac:dyDescent="0.15"/>
    <row r="1786" s="251" customFormat="1" x14ac:dyDescent="0.15"/>
    <row r="1787" s="251" customFormat="1" x14ac:dyDescent="0.15"/>
    <row r="1788" s="251" customFormat="1" x14ac:dyDescent="0.15"/>
    <row r="1789" s="251" customFormat="1" x14ac:dyDescent="0.15"/>
    <row r="1790" s="251" customFormat="1" x14ac:dyDescent="0.15"/>
    <row r="1791" s="251" customFormat="1" x14ac:dyDescent="0.15"/>
    <row r="1792" s="251" customFormat="1" x14ac:dyDescent="0.15"/>
    <row r="1793" s="251" customFormat="1" x14ac:dyDescent="0.15"/>
    <row r="1794" s="251" customFormat="1" x14ac:dyDescent="0.15"/>
    <row r="1795" s="251" customFormat="1" x14ac:dyDescent="0.15"/>
    <row r="1796" s="251" customFormat="1" x14ac:dyDescent="0.15"/>
    <row r="1797" s="251" customFormat="1" x14ac:dyDescent="0.15"/>
    <row r="1798" s="251" customFormat="1" x14ac:dyDescent="0.15"/>
    <row r="1799" s="251" customFormat="1" x14ac:dyDescent="0.15"/>
    <row r="1800" s="251" customFormat="1" x14ac:dyDescent="0.15"/>
    <row r="1801" s="251" customFormat="1" x14ac:dyDescent="0.15"/>
    <row r="1802" s="251" customFormat="1" x14ac:dyDescent="0.15"/>
    <row r="1803" s="251" customFormat="1" x14ac:dyDescent="0.15"/>
    <row r="1804" s="251" customFormat="1" x14ac:dyDescent="0.15"/>
    <row r="1805" s="251" customFormat="1" x14ac:dyDescent="0.15"/>
    <row r="1806" s="251" customFormat="1" x14ac:dyDescent="0.15"/>
    <row r="1807" s="251" customFormat="1" x14ac:dyDescent="0.15"/>
    <row r="1808" s="251" customFormat="1" x14ac:dyDescent="0.15"/>
    <row r="1809" s="251" customFormat="1" x14ac:dyDescent="0.15"/>
    <row r="1810" s="251" customFormat="1" x14ac:dyDescent="0.15"/>
    <row r="1811" s="251" customFormat="1" x14ac:dyDescent="0.15"/>
    <row r="1812" s="251" customFormat="1" x14ac:dyDescent="0.15"/>
    <row r="1813" s="251" customFormat="1" x14ac:dyDescent="0.15"/>
    <row r="1814" s="251" customFormat="1" x14ac:dyDescent="0.15"/>
    <row r="1815" s="251" customFormat="1" x14ac:dyDescent="0.15"/>
    <row r="1816" s="251" customFormat="1" x14ac:dyDescent="0.15"/>
    <row r="1817" s="251" customFormat="1" x14ac:dyDescent="0.15"/>
    <row r="1818" s="251" customFormat="1" x14ac:dyDescent="0.15"/>
    <row r="1819" s="251" customFormat="1" x14ac:dyDescent="0.15"/>
    <row r="1820" s="251" customFormat="1" x14ac:dyDescent="0.15"/>
    <row r="1821" s="251" customFormat="1" x14ac:dyDescent="0.15"/>
    <row r="1822" s="251" customFormat="1" x14ac:dyDescent="0.15"/>
    <row r="1823" s="251" customFormat="1" x14ac:dyDescent="0.15"/>
    <row r="1824" s="251" customFormat="1" x14ac:dyDescent="0.15"/>
    <row r="1825" s="251" customFormat="1" x14ac:dyDescent="0.15"/>
    <row r="1826" s="251" customFormat="1" x14ac:dyDescent="0.15"/>
    <row r="1827" s="251" customFormat="1" x14ac:dyDescent="0.15"/>
    <row r="1828" s="251" customFormat="1" x14ac:dyDescent="0.15"/>
    <row r="1829" s="251" customFormat="1" x14ac:dyDescent="0.15"/>
    <row r="1830" s="251" customFormat="1" x14ac:dyDescent="0.15"/>
    <row r="1831" s="251" customFormat="1" x14ac:dyDescent="0.15"/>
    <row r="1832" s="251" customFormat="1" x14ac:dyDescent="0.15"/>
    <row r="1833" s="251" customFormat="1" x14ac:dyDescent="0.15"/>
    <row r="1834" s="251" customFormat="1" x14ac:dyDescent="0.15"/>
    <row r="1835" s="251" customFormat="1" x14ac:dyDescent="0.15"/>
    <row r="1836" s="251" customFormat="1" x14ac:dyDescent="0.15"/>
    <row r="1837" s="251" customFormat="1" x14ac:dyDescent="0.15"/>
    <row r="1838" s="251" customFormat="1" x14ac:dyDescent="0.15"/>
    <row r="1839" s="251" customFormat="1" x14ac:dyDescent="0.15"/>
    <row r="1840" s="251" customFormat="1" x14ac:dyDescent="0.15"/>
    <row r="1841" s="251" customFormat="1" x14ac:dyDescent="0.15"/>
    <row r="1842" s="251" customFormat="1" x14ac:dyDescent="0.15"/>
    <row r="1843" s="251" customFormat="1" x14ac:dyDescent="0.15"/>
    <row r="1844" s="251" customFormat="1" x14ac:dyDescent="0.15"/>
    <row r="1845" s="251" customFormat="1" x14ac:dyDescent="0.15"/>
    <row r="1846" s="251" customFormat="1" x14ac:dyDescent="0.15"/>
    <row r="1847" s="251" customFormat="1" x14ac:dyDescent="0.15"/>
    <row r="1848" s="251" customFormat="1" x14ac:dyDescent="0.15"/>
    <row r="1849" s="251" customFormat="1" x14ac:dyDescent="0.15"/>
    <row r="1850" s="251" customFormat="1" x14ac:dyDescent="0.15"/>
    <row r="1851" s="251" customFormat="1" x14ac:dyDescent="0.15"/>
    <row r="1852" s="251" customFormat="1" x14ac:dyDescent="0.15"/>
    <row r="1853" s="251" customFormat="1" x14ac:dyDescent="0.15"/>
    <row r="1854" s="251" customFormat="1" x14ac:dyDescent="0.15"/>
    <row r="1855" s="251" customFormat="1" x14ac:dyDescent="0.15"/>
    <row r="1856" s="251" customFormat="1" x14ac:dyDescent="0.15"/>
    <row r="1857" s="251" customFormat="1" x14ac:dyDescent="0.15"/>
    <row r="1858" s="251" customFormat="1" x14ac:dyDescent="0.15"/>
    <row r="1859" s="251" customFormat="1" x14ac:dyDescent="0.15"/>
    <row r="1860" s="251" customFormat="1" x14ac:dyDescent="0.15"/>
    <row r="1861" s="251" customFormat="1" x14ac:dyDescent="0.15"/>
    <row r="1862" s="251" customFormat="1" x14ac:dyDescent="0.15"/>
    <row r="1863" s="251" customFormat="1" x14ac:dyDescent="0.15"/>
    <row r="1864" s="251" customFormat="1" x14ac:dyDescent="0.15"/>
    <row r="1865" s="251" customFormat="1" x14ac:dyDescent="0.15"/>
    <row r="1866" s="251" customFormat="1" x14ac:dyDescent="0.15"/>
    <row r="1867" s="251" customFormat="1" x14ac:dyDescent="0.15"/>
    <row r="1868" s="251" customFormat="1" x14ac:dyDescent="0.15"/>
    <row r="1869" s="251" customFormat="1" x14ac:dyDescent="0.15"/>
    <row r="1870" s="251" customFormat="1" x14ac:dyDescent="0.15"/>
    <row r="1871" s="251" customFormat="1" x14ac:dyDescent="0.15"/>
    <row r="1872" s="251" customFormat="1" x14ac:dyDescent="0.15"/>
    <row r="1873" s="251" customFormat="1" x14ac:dyDescent="0.15"/>
    <row r="1874" s="251" customFormat="1" x14ac:dyDescent="0.15"/>
    <row r="1875" s="251" customFormat="1" x14ac:dyDescent="0.15"/>
    <row r="1876" s="251" customFormat="1" x14ac:dyDescent="0.15"/>
    <row r="1877" s="251" customFormat="1" x14ac:dyDescent="0.15"/>
    <row r="1878" s="251" customFormat="1" x14ac:dyDescent="0.15"/>
    <row r="1879" s="251" customFormat="1" x14ac:dyDescent="0.15"/>
    <row r="1880" s="251" customFormat="1" x14ac:dyDescent="0.15"/>
    <row r="1881" s="251" customFormat="1" x14ac:dyDescent="0.15"/>
    <row r="1882" s="251" customFormat="1" x14ac:dyDescent="0.15"/>
    <row r="1883" s="251" customFormat="1" x14ac:dyDescent="0.15"/>
    <row r="1884" s="251" customFormat="1" x14ac:dyDescent="0.15"/>
    <row r="1885" s="251" customFormat="1" x14ac:dyDescent="0.15"/>
    <row r="1886" s="251" customFormat="1" x14ac:dyDescent="0.15"/>
    <row r="1887" s="251" customFormat="1" x14ac:dyDescent="0.15"/>
    <row r="1888" s="251" customFormat="1" x14ac:dyDescent="0.15"/>
    <row r="1889" s="251" customFormat="1" x14ac:dyDescent="0.15"/>
    <row r="1890" s="251" customFormat="1" x14ac:dyDescent="0.15"/>
    <row r="1891" s="251" customFormat="1" x14ac:dyDescent="0.15"/>
    <row r="1892" s="251" customFormat="1" x14ac:dyDescent="0.15"/>
    <row r="1893" s="251" customFormat="1" x14ac:dyDescent="0.15"/>
    <row r="1894" s="251" customFormat="1" x14ac:dyDescent="0.15"/>
    <row r="1895" s="251" customFormat="1" x14ac:dyDescent="0.15"/>
    <row r="1896" s="251" customFormat="1" x14ac:dyDescent="0.15"/>
    <row r="1897" s="251" customFormat="1" x14ac:dyDescent="0.15"/>
    <row r="1898" s="251" customFormat="1" x14ac:dyDescent="0.15"/>
    <row r="1899" s="251" customFormat="1" x14ac:dyDescent="0.15"/>
    <row r="1900" s="251" customFormat="1" x14ac:dyDescent="0.15"/>
    <row r="1901" s="251" customFormat="1" x14ac:dyDescent="0.15"/>
    <row r="1902" s="251" customFormat="1" x14ac:dyDescent="0.15"/>
    <row r="1903" s="251" customFormat="1" x14ac:dyDescent="0.15"/>
    <row r="1904" s="251" customFormat="1" x14ac:dyDescent="0.15"/>
    <row r="1905" s="251" customFormat="1" x14ac:dyDescent="0.15"/>
    <row r="1906" s="251" customFormat="1" x14ac:dyDescent="0.15"/>
    <row r="1907" s="251" customFormat="1" x14ac:dyDescent="0.15"/>
    <row r="1908" s="251" customFormat="1" x14ac:dyDescent="0.15"/>
    <row r="1909" s="251" customFormat="1" x14ac:dyDescent="0.15"/>
    <row r="1910" s="251" customFormat="1" x14ac:dyDescent="0.15"/>
    <row r="1911" s="251" customFormat="1" x14ac:dyDescent="0.15"/>
    <row r="1912" s="251" customFormat="1" x14ac:dyDescent="0.15"/>
    <row r="1913" s="251" customFormat="1" x14ac:dyDescent="0.15"/>
    <row r="1914" s="251" customFormat="1" x14ac:dyDescent="0.15"/>
    <row r="1915" s="251" customFormat="1" x14ac:dyDescent="0.15"/>
    <row r="1916" s="251" customFormat="1" x14ac:dyDescent="0.15"/>
    <row r="1917" s="251" customFormat="1" x14ac:dyDescent="0.15"/>
    <row r="1918" s="251" customFormat="1" x14ac:dyDescent="0.15"/>
    <row r="1919" s="251" customFormat="1" x14ac:dyDescent="0.15"/>
    <row r="1920" s="251" customFormat="1" x14ac:dyDescent="0.15"/>
    <row r="1921" s="251" customFormat="1" x14ac:dyDescent="0.15"/>
    <row r="1922" s="251" customFormat="1" x14ac:dyDescent="0.15"/>
    <row r="1923" s="251" customFormat="1" x14ac:dyDescent="0.15"/>
    <row r="1924" s="251" customFormat="1" x14ac:dyDescent="0.15"/>
    <row r="1925" s="251" customFormat="1" x14ac:dyDescent="0.15"/>
    <row r="1926" s="251" customFormat="1" x14ac:dyDescent="0.15"/>
    <row r="1927" s="251" customFormat="1" x14ac:dyDescent="0.15"/>
    <row r="1928" s="251" customFormat="1" x14ac:dyDescent="0.15"/>
    <row r="1929" s="251" customFormat="1" x14ac:dyDescent="0.15"/>
    <row r="1930" s="251" customFormat="1" x14ac:dyDescent="0.15"/>
    <row r="1931" s="251" customFormat="1" x14ac:dyDescent="0.15"/>
    <row r="1932" s="251" customFormat="1" x14ac:dyDescent="0.15"/>
    <row r="1933" s="251" customFormat="1" x14ac:dyDescent="0.15"/>
    <row r="1934" s="251" customFormat="1" x14ac:dyDescent="0.15"/>
    <row r="1935" s="251" customFormat="1" x14ac:dyDescent="0.15"/>
    <row r="1936" s="251" customFormat="1" x14ac:dyDescent="0.15"/>
    <row r="1937" s="251" customFormat="1" x14ac:dyDescent="0.15"/>
    <row r="1938" s="251" customFormat="1" x14ac:dyDescent="0.15"/>
    <row r="1939" s="251" customFormat="1" x14ac:dyDescent="0.15"/>
    <row r="1940" s="251" customFormat="1" x14ac:dyDescent="0.15"/>
    <row r="1941" s="251" customFormat="1" x14ac:dyDescent="0.15"/>
    <row r="1942" s="251" customFormat="1" x14ac:dyDescent="0.15"/>
    <row r="1943" s="251" customFormat="1" x14ac:dyDescent="0.15"/>
    <row r="1944" s="251" customFormat="1" x14ac:dyDescent="0.15"/>
    <row r="1945" s="251" customFormat="1" x14ac:dyDescent="0.15"/>
    <row r="1946" s="251" customFormat="1" x14ac:dyDescent="0.15"/>
    <row r="1947" s="251" customFormat="1" x14ac:dyDescent="0.15"/>
    <row r="1948" s="251" customFormat="1" x14ac:dyDescent="0.15"/>
    <row r="1949" s="251" customFormat="1" x14ac:dyDescent="0.15"/>
    <row r="1950" s="251" customFormat="1" x14ac:dyDescent="0.15"/>
    <row r="1951" s="251" customFormat="1" x14ac:dyDescent="0.15"/>
    <row r="1952" s="251" customFormat="1" x14ac:dyDescent="0.15"/>
    <row r="1953" s="251" customFormat="1" x14ac:dyDescent="0.15"/>
    <row r="1954" s="251" customFormat="1" x14ac:dyDescent="0.15"/>
    <row r="1955" s="251" customFormat="1" x14ac:dyDescent="0.15"/>
    <row r="1956" s="251" customFormat="1" x14ac:dyDescent="0.15"/>
    <row r="1957" s="251" customFormat="1" x14ac:dyDescent="0.15"/>
    <row r="1958" s="251" customFormat="1" x14ac:dyDescent="0.15"/>
    <row r="1959" s="251" customFormat="1" x14ac:dyDescent="0.15"/>
    <row r="1960" s="251" customFormat="1" x14ac:dyDescent="0.15"/>
    <row r="1961" s="251" customFormat="1" x14ac:dyDescent="0.15"/>
    <row r="1962" s="251" customFormat="1" x14ac:dyDescent="0.15"/>
    <row r="1963" s="251" customFormat="1" x14ac:dyDescent="0.15"/>
    <row r="1964" s="251" customFormat="1" x14ac:dyDescent="0.15"/>
    <row r="1965" s="251" customFormat="1" x14ac:dyDescent="0.15"/>
    <row r="1966" s="251" customFormat="1" x14ac:dyDescent="0.15"/>
    <row r="1967" s="251" customFormat="1" x14ac:dyDescent="0.15"/>
    <row r="1968" s="251" customFormat="1" x14ac:dyDescent="0.15"/>
    <row r="1969" s="251" customFormat="1" x14ac:dyDescent="0.15"/>
    <row r="1970" s="251" customFormat="1" x14ac:dyDescent="0.15"/>
    <row r="1971" s="251" customFormat="1" x14ac:dyDescent="0.15"/>
    <row r="1972" s="251" customFormat="1" x14ac:dyDescent="0.15"/>
    <row r="1973" s="251" customFormat="1" x14ac:dyDescent="0.15"/>
    <row r="1974" s="251" customFormat="1" x14ac:dyDescent="0.15"/>
    <row r="1975" s="251" customFormat="1" x14ac:dyDescent="0.15"/>
    <row r="1976" s="251" customFormat="1" x14ac:dyDescent="0.15"/>
    <row r="1977" s="251" customFormat="1" x14ac:dyDescent="0.15"/>
    <row r="1978" s="251" customFormat="1" x14ac:dyDescent="0.15"/>
    <row r="1979" s="251" customFormat="1" x14ac:dyDescent="0.15"/>
    <row r="1980" s="251" customFormat="1" x14ac:dyDescent="0.15"/>
    <row r="1981" s="251" customFormat="1" x14ac:dyDescent="0.15"/>
    <row r="1982" s="251" customFormat="1" x14ac:dyDescent="0.15"/>
    <row r="1983" s="251" customFormat="1" x14ac:dyDescent="0.15"/>
    <row r="1984" s="251" customFormat="1" x14ac:dyDescent="0.15"/>
    <row r="1985" s="251" customFormat="1" x14ac:dyDescent="0.15"/>
    <row r="1986" s="251" customFormat="1" x14ac:dyDescent="0.15"/>
    <row r="1987" s="251" customFormat="1" x14ac:dyDescent="0.15"/>
    <row r="1988" s="251" customFormat="1" x14ac:dyDescent="0.15"/>
    <row r="1989" s="251" customFormat="1" x14ac:dyDescent="0.15"/>
    <row r="1990" s="251" customFormat="1" x14ac:dyDescent="0.15"/>
    <row r="1991" s="251" customFormat="1" x14ac:dyDescent="0.15"/>
    <row r="1992" s="251" customFormat="1" x14ac:dyDescent="0.15"/>
    <row r="1993" s="251" customFormat="1" x14ac:dyDescent="0.15"/>
    <row r="1994" s="251" customFormat="1" x14ac:dyDescent="0.15"/>
    <row r="1995" s="251" customFormat="1" x14ac:dyDescent="0.15"/>
    <row r="1996" s="251" customFormat="1" x14ac:dyDescent="0.15"/>
    <row r="1997" s="251" customFormat="1" x14ac:dyDescent="0.15"/>
    <row r="1998" s="251" customFormat="1" x14ac:dyDescent="0.15"/>
    <row r="1999" s="251" customFormat="1" x14ac:dyDescent="0.15"/>
    <row r="2000" s="251" customFormat="1" x14ac:dyDescent="0.15"/>
    <row r="2001" s="251" customFormat="1" x14ac:dyDescent="0.15"/>
    <row r="2002" s="251" customFormat="1" x14ac:dyDescent="0.15"/>
    <row r="2003" s="251" customFormat="1" x14ac:dyDescent="0.15"/>
    <row r="2004" s="251" customFormat="1" x14ac:dyDescent="0.15"/>
    <row r="2005" s="251" customFormat="1" x14ac:dyDescent="0.15"/>
    <row r="2006" s="251" customFormat="1" x14ac:dyDescent="0.15"/>
    <row r="2007" s="251" customFormat="1" x14ac:dyDescent="0.15"/>
    <row r="2008" s="251" customFormat="1" x14ac:dyDescent="0.15"/>
    <row r="2009" s="251" customFormat="1" x14ac:dyDescent="0.15"/>
    <row r="2010" s="251" customFormat="1" x14ac:dyDescent="0.15"/>
    <row r="2011" s="251" customFormat="1" x14ac:dyDescent="0.15"/>
    <row r="2012" s="251" customFormat="1" x14ac:dyDescent="0.15"/>
    <row r="2013" s="251" customFormat="1" x14ac:dyDescent="0.15"/>
    <row r="2014" s="251" customFormat="1" x14ac:dyDescent="0.15"/>
    <row r="2015" s="251" customFormat="1" x14ac:dyDescent="0.15"/>
    <row r="2016" s="251" customFormat="1" x14ac:dyDescent="0.15"/>
    <row r="2017" s="251" customFormat="1" x14ac:dyDescent="0.15"/>
    <row r="2018" s="251" customFormat="1" x14ac:dyDescent="0.15"/>
    <row r="2019" s="251" customFormat="1" x14ac:dyDescent="0.15"/>
  </sheetData>
  <mergeCells count="18">
    <mergeCell ref="B6:B7"/>
    <mergeCell ref="D6:G6"/>
    <mergeCell ref="A1:C1"/>
    <mergeCell ref="H6:I6"/>
    <mergeCell ref="D7:I7"/>
    <mergeCell ref="A3:I3"/>
    <mergeCell ref="C22:E23"/>
    <mergeCell ref="B8:B9"/>
    <mergeCell ref="D8:G8"/>
    <mergeCell ref="H8:I8"/>
    <mergeCell ref="D9:I9"/>
    <mergeCell ref="B10:I10"/>
    <mergeCell ref="B13:C13"/>
    <mergeCell ref="B14:C14"/>
    <mergeCell ref="B16:C16"/>
    <mergeCell ref="D16:G16"/>
    <mergeCell ref="B18:C19"/>
    <mergeCell ref="D19:G19"/>
  </mergeCells>
  <phoneticPr fontId="3"/>
  <dataValidations count="7">
    <dataValidation allowBlank="1" showInputMessage="1" showErrorMessage="1" prompt="各施設等ごとに送迎が別に行われている場合が対象_x000a_" sqref="D8:G8 D9:I9" xr:uid="{00000000-0002-0000-0D00-000000000000}"/>
    <dataValidation type="whole" operator="greaterThanOrEqual" allowBlank="1" showInputMessage="1" showErrorMessage="1" error="&quot;日&quot;は入力不要。又は12以上365以下" prompt="整数を入力" sqref="D14" xr:uid="{00000000-0002-0000-0D00-000001000000}">
      <formula1>1</formula1>
    </dataValidation>
    <dataValidation type="whole" allowBlank="1" showInputMessage="1" showErrorMessage="1" error="&quot;月&quot;は入力不要。又は1以上12以下" prompt="整数を入力" sqref="D18" xr:uid="{00000000-0002-0000-0D00-000002000000}">
      <formula1>1</formula1>
      <formula2>12</formula2>
    </dataValidation>
    <dataValidation type="whole" operator="greaterThanOrEqual" allowBlank="1" showInputMessage="1" showErrorMessage="1" error="&quot;人&quot;は入力不要。又は24以上" prompt="整数を入力" sqref="E18" xr:uid="{00000000-0002-0000-0D00-000003000000}">
      <formula1>1</formula1>
    </dataValidation>
    <dataValidation type="whole" operator="greaterThanOrEqual" allowBlank="1" showInputMessage="1" showErrorMessage="1" error="&quot;回&quot;は入力不要。又は12以上730以下" prompt="整数を入力" sqref="F18" xr:uid="{00000000-0002-0000-0D00-000004000000}">
      <formula1>1</formula1>
    </dataValidation>
    <dataValidation type="whole" operator="greaterThanOrEqual" allowBlank="1" showInputMessage="1" showErrorMessage="1" error="&quot;人&quot;は入力不要。又は4以上" prompt="整数を入力" sqref="B27:C27" xr:uid="{00000000-0002-0000-0D00-000005000000}">
      <formula1>0</formula1>
    </dataValidation>
    <dataValidation type="whole" operator="greaterThanOrEqual" allowBlank="1" showInputMessage="1" showErrorMessage="1" prompt="整数を入力_x000a_複数サービスは合計数" sqref="B23" xr:uid="{00000000-0002-0000-0D00-000006000000}">
      <formula1>6</formula1>
    </dataValidation>
  </dataValidations>
  <pageMargins left="0.7" right="0.7" top="0.75" bottom="0.75" header="0.3" footer="0.3"/>
  <pageSetup paperSize="9" scale="8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A1:H31"/>
  <sheetViews>
    <sheetView showGridLines="0" view="pageBreakPreview" zoomScaleNormal="100" zoomScaleSheetLayoutView="100" workbookViewId="0">
      <selection activeCell="G3" sqref="G3"/>
    </sheetView>
  </sheetViews>
  <sheetFormatPr defaultRowHeight="13.5" x14ac:dyDescent="0.15"/>
  <cols>
    <col min="1" max="1" width="9" style="125"/>
    <col min="2" max="2" width="11.125" style="125" customWidth="1"/>
    <col min="3" max="6" width="9" style="125"/>
    <col min="7" max="8" width="11.5" style="125" customWidth="1"/>
    <col min="9" max="257" width="9" style="125"/>
    <col min="258" max="258" width="11.125" style="125" customWidth="1"/>
    <col min="259" max="262" width="9" style="125"/>
    <col min="263" max="264" width="11.5" style="125" customWidth="1"/>
    <col min="265" max="513" width="9" style="125"/>
    <col min="514" max="514" width="11.125" style="125" customWidth="1"/>
    <col min="515" max="518" width="9" style="125"/>
    <col min="519" max="520" width="11.5" style="125" customWidth="1"/>
    <col min="521" max="769" width="9" style="125"/>
    <col min="770" max="770" width="11.125" style="125" customWidth="1"/>
    <col min="771" max="774" width="9" style="125"/>
    <col min="775" max="776" width="11.5" style="125" customWidth="1"/>
    <col min="777" max="1025" width="9" style="125"/>
    <col min="1026" max="1026" width="11.125" style="125" customWidth="1"/>
    <col min="1027" max="1030" width="9" style="125"/>
    <col min="1031" max="1032" width="11.5" style="125" customWidth="1"/>
    <col min="1033" max="1281" width="9" style="125"/>
    <col min="1282" max="1282" width="11.125" style="125" customWidth="1"/>
    <col min="1283" max="1286" width="9" style="125"/>
    <col min="1287" max="1288" width="11.5" style="125" customWidth="1"/>
    <col min="1289" max="1537" width="9" style="125"/>
    <col min="1538" max="1538" width="11.125" style="125" customWidth="1"/>
    <col min="1539" max="1542" width="9" style="125"/>
    <col min="1543" max="1544" width="11.5" style="125" customWidth="1"/>
    <col min="1545" max="1793" width="9" style="125"/>
    <col min="1794" max="1794" width="11.125" style="125" customWidth="1"/>
    <col min="1795" max="1798" width="9" style="125"/>
    <col min="1799" max="1800" width="11.5" style="125" customWidth="1"/>
    <col min="1801" max="2049" width="9" style="125"/>
    <col min="2050" max="2050" width="11.125" style="125" customWidth="1"/>
    <col min="2051" max="2054" width="9" style="125"/>
    <col min="2055" max="2056" width="11.5" style="125" customWidth="1"/>
    <col min="2057" max="2305" width="9" style="125"/>
    <col min="2306" max="2306" width="11.125" style="125" customWidth="1"/>
    <col min="2307" max="2310" width="9" style="125"/>
    <col min="2311" max="2312" width="11.5" style="125" customWidth="1"/>
    <col min="2313" max="2561" width="9" style="125"/>
    <col min="2562" max="2562" width="11.125" style="125" customWidth="1"/>
    <col min="2563" max="2566" width="9" style="125"/>
    <col min="2567" max="2568" width="11.5" style="125" customWidth="1"/>
    <col min="2569" max="2817" width="9" style="125"/>
    <col min="2818" max="2818" width="11.125" style="125" customWidth="1"/>
    <col min="2819" max="2822" width="9" style="125"/>
    <col min="2823" max="2824" width="11.5" style="125" customWidth="1"/>
    <col min="2825" max="3073" width="9" style="125"/>
    <col min="3074" max="3074" width="11.125" style="125" customWidth="1"/>
    <col min="3075" max="3078" width="9" style="125"/>
    <col min="3079" max="3080" width="11.5" style="125" customWidth="1"/>
    <col min="3081" max="3329" width="9" style="125"/>
    <col min="3330" max="3330" width="11.125" style="125" customWidth="1"/>
    <col min="3331" max="3334" width="9" style="125"/>
    <col min="3335" max="3336" width="11.5" style="125" customWidth="1"/>
    <col min="3337" max="3585" width="9" style="125"/>
    <col min="3586" max="3586" width="11.125" style="125" customWidth="1"/>
    <col min="3587" max="3590" width="9" style="125"/>
    <col min="3591" max="3592" width="11.5" style="125" customWidth="1"/>
    <col min="3593" max="3841" width="9" style="125"/>
    <col min="3842" max="3842" width="11.125" style="125" customWidth="1"/>
    <col min="3843" max="3846" width="9" style="125"/>
    <col min="3847" max="3848" width="11.5" style="125" customWidth="1"/>
    <col min="3849" max="4097" width="9" style="125"/>
    <col min="4098" max="4098" width="11.125" style="125" customWidth="1"/>
    <col min="4099" max="4102" width="9" style="125"/>
    <col min="4103" max="4104" width="11.5" style="125" customWidth="1"/>
    <col min="4105" max="4353" width="9" style="125"/>
    <col min="4354" max="4354" width="11.125" style="125" customWidth="1"/>
    <col min="4355" max="4358" width="9" style="125"/>
    <col min="4359" max="4360" width="11.5" style="125" customWidth="1"/>
    <col min="4361" max="4609" width="9" style="125"/>
    <col min="4610" max="4610" width="11.125" style="125" customWidth="1"/>
    <col min="4611" max="4614" width="9" style="125"/>
    <col min="4615" max="4616" width="11.5" style="125" customWidth="1"/>
    <col min="4617" max="4865" width="9" style="125"/>
    <col min="4866" max="4866" width="11.125" style="125" customWidth="1"/>
    <col min="4867" max="4870" width="9" style="125"/>
    <col min="4871" max="4872" width="11.5" style="125" customWidth="1"/>
    <col min="4873" max="5121" width="9" style="125"/>
    <col min="5122" max="5122" width="11.125" style="125" customWidth="1"/>
    <col min="5123" max="5126" width="9" style="125"/>
    <col min="5127" max="5128" width="11.5" style="125" customWidth="1"/>
    <col min="5129" max="5377" width="9" style="125"/>
    <col min="5378" max="5378" width="11.125" style="125" customWidth="1"/>
    <col min="5379" max="5382" width="9" style="125"/>
    <col min="5383" max="5384" width="11.5" style="125" customWidth="1"/>
    <col min="5385" max="5633" width="9" style="125"/>
    <col min="5634" max="5634" width="11.125" style="125" customWidth="1"/>
    <col min="5635" max="5638" width="9" style="125"/>
    <col min="5639" max="5640" width="11.5" style="125" customWidth="1"/>
    <col min="5641" max="5889" width="9" style="125"/>
    <col min="5890" max="5890" width="11.125" style="125" customWidth="1"/>
    <col min="5891" max="5894" width="9" style="125"/>
    <col min="5895" max="5896" width="11.5" style="125" customWidth="1"/>
    <col min="5897" max="6145" width="9" style="125"/>
    <col min="6146" max="6146" width="11.125" style="125" customWidth="1"/>
    <col min="6147" max="6150" width="9" style="125"/>
    <col min="6151" max="6152" width="11.5" style="125" customWidth="1"/>
    <col min="6153" max="6401" width="9" style="125"/>
    <col min="6402" max="6402" width="11.125" style="125" customWidth="1"/>
    <col min="6403" max="6406" width="9" style="125"/>
    <col min="6407" max="6408" width="11.5" style="125" customWidth="1"/>
    <col min="6409" max="6657" width="9" style="125"/>
    <col min="6658" max="6658" width="11.125" style="125" customWidth="1"/>
    <col min="6659" max="6662" width="9" style="125"/>
    <col min="6663" max="6664" width="11.5" style="125" customWidth="1"/>
    <col min="6665" max="6913" width="9" style="125"/>
    <col min="6914" max="6914" width="11.125" style="125" customWidth="1"/>
    <col min="6915" max="6918" width="9" style="125"/>
    <col min="6919" max="6920" width="11.5" style="125" customWidth="1"/>
    <col min="6921" max="7169" width="9" style="125"/>
    <col min="7170" max="7170" width="11.125" style="125" customWidth="1"/>
    <col min="7171" max="7174" width="9" style="125"/>
    <col min="7175" max="7176" width="11.5" style="125" customWidth="1"/>
    <col min="7177" max="7425" width="9" style="125"/>
    <col min="7426" max="7426" width="11.125" style="125" customWidth="1"/>
    <col min="7427" max="7430" width="9" style="125"/>
    <col min="7431" max="7432" width="11.5" style="125" customWidth="1"/>
    <col min="7433" max="7681" width="9" style="125"/>
    <col min="7682" max="7682" width="11.125" style="125" customWidth="1"/>
    <col min="7683" max="7686" width="9" style="125"/>
    <col min="7687" max="7688" width="11.5" style="125" customWidth="1"/>
    <col min="7689" max="7937" width="9" style="125"/>
    <col min="7938" max="7938" width="11.125" style="125" customWidth="1"/>
    <col min="7939" max="7942" width="9" style="125"/>
    <col min="7943" max="7944" width="11.5" style="125" customWidth="1"/>
    <col min="7945" max="8193" width="9" style="125"/>
    <col min="8194" max="8194" width="11.125" style="125" customWidth="1"/>
    <col min="8195" max="8198" width="9" style="125"/>
    <col min="8199" max="8200" width="11.5" style="125" customWidth="1"/>
    <col min="8201" max="8449" width="9" style="125"/>
    <col min="8450" max="8450" width="11.125" style="125" customWidth="1"/>
    <col min="8451" max="8454" width="9" style="125"/>
    <col min="8455" max="8456" width="11.5" style="125" customWidth="1"/>
    <col min="8457" max="8705" width="9" style="125"/>
    <col min="8706" max="8706" width="11.125" style="125" customWidth="1"/>
    <col min="8707" max="8710" width="9" style="125"/>
    <col min="8711" max="8712" width="11.5" style="125" customWidth="1"/>
    <col min="8713" max="8961" width="9" style="125"/>
    <col min="8962" max="8962" width="11.125" style="125" customWidth="1"/>
    <col min="8963" max="8966" width="9" style="125"/>
    <col min="8967" max="8968" width="11.5" style="125" customWidth="1"/>
    <col min="8969" max="9217" width="9" style="125"/>
    <col min="9218" max="9218" width="11.125" style="125" customWidth="1"/>
    <col min="9219" max="9222" width="9" style="125"/>
    <col min="9223" max="9224" width="11.5" style="125" customWidth="1"/>
    <col min="9225" max="9473" width="9" style="125"/>
    <col min="9474" max="9474" width="11.125" style="125" customWidth="1"/>
    <col min="9475" max="9478" width="9" style="125"/>
    <col min="9479" max="9480" width="11.5" style="125" customWidth="1"/>
    <col min="9481" max="9729" width="9" style="125"/>
    <col min="9730" max="9730" width="11.125" style="125" customWidth="1"/>
    <col min="9731" max="9734" width="9" style="125"/>
    <col min="9735" max="9736" width="11.5" style="125" customWidth="1"/>
    <col min="9737" max="9985" width="9" style="125"/>
    <col min="9986" max="9986" width="11.125" style="125" customWidth="1"/>
    <col min="9987" max="9990" width="9" style="125"/>
    <col min="9991" max="9992" width="11.5" style="125" customWidth="1"/>
    <col min="9993" max="10241" width="9" style="125"/>
    <col min="10242" max="10242" width="11.125" style="125" customWidth="1"/>
    <col min="10243" max="10246" width="9" style="125"/>
    <col min="10247" max="10248" width="11.5" style="125" customWidth="1"/>
    <col min="10249" max="10497" width="9" style="125"/>
    <col min="10498" max="10498" width="11.125" style="125" customWidth="1"/>
    <col min="10499" max="10502" width="9" style="125"/>
    <col min="10503" max="10504" width="11.5" style="125" customWidth="1"/>
    <col min="10505" max="10753" width="9" style="125"/>
    <col min="10754" max="10754" width="11.125" style="125" customWidth="1"/>
    <col min="10755" max="10758" width="9" style="125"/>
    <col min="10759" max="10760" width="11.5" style="125" customWidth="1"/>
    <col min="10761" max="11009" width="9" style="125"/>
    <col min="11010" max="11010" width="11.125" style="125" customWidth="1"/>
    <col min="11011" max="11014" width="9" style="125"/>
    <col min="11015" max="11016" width="11.5" style="125" customWidth="1"/>
    <col min="11017" max="11265" width="9" style="125"/>
    <col min="11266" max="11266" width="11.125" style="125" customWidth="1"/>
    <col min="11267" max="11270" width="9" style="125"/>
    <col min="11271" max="11272" width="11.5" style="125" customWidth="1"/>
    <col min="11273" max="11521" width="9" style="125"/>
    <col min="11522" max="11522" width="11.125" style="125" customWidth="1"/>
    <col min="11523" max="11526" width="9" style="125"/>
    <col min="11527" max="11528" width="11.5" style="125" customWidth="1"/>
    <col min="11529" max="11777" width="9" style="125"/>
    <col min="11778" max="11778" width="11.125" style="125" customWidth="1"/>
    <col min="11779" max="11782" width="9" style="125"/>
    <col min="11783" max="11784" width="11.5" style="125" customWidth="1"/>
    <col min="11785" max="12033" width="9" style="125"/>
    <col min="12034" max="12034" width="11.125" style="125" customWidth="1"/>
    <col min="12035" max="12038" width="9" style="125"/>
    <col min="12039" max="12040" width="11.5" style="125" customWidth="1"/>
    <col min="12041" max="12289" width="9" style="125"/>
    <col min="12290" max="12290" width="11.125" style="125" customWidth="1"/>
    <col min="12291" max="12294" width="9" style="125"/>
    <col min="12295" max="12296" width="11.5" style="125" customWidth="1"/>
    <col min="12297" max="12545" width="9" style="125"/>
    <col min="12546" max="12546" width="11.125" style="125" customWidth="1"/>
    <col min="12547" max="12550" width="9" style="125"/>
    <col min="12551" max="12552" width="11.5" style="125" customWidth="1"/>
    <col min="12553" max="12801" width="9" style="125"/>
    <col min="12802" max="12802" width="11.125" style="125" customWidth="1"/>
    <col min="12803" max="12806" width="9" style="125"/>
    <col min="12807" max="12808" width="11.5" style="125" customWidth="1"/>
    <col min="12809" max="13057" width="9" style="125"/>
    <col min="13058" max="13058" width="11.125" style="125" customWidth="1"/>
    <col min="13059" max="13062" width="9" style="125"/>
    <col min="13063" max="13064" width="11.5" style="125" customWidth="1"/>
    <col min="13065" max="13313" width="9" style="125"/>
    <col min="13314" max="13314" width="11.125" style="125" customWidth="1"/>
    <col min="13315" max="13318" width="9" style="125"/>
    <col min="13319" max="13320" width="11.5" style="125" customWidth="1"/>
    <col min="13321" max="13569" width="9" style="125"/>
    <col min="13570" max="13570" width="11.125" style="125" customWidth="1"/>
    <col min="13571" max="13574" width="9" style="125"/>
    <col min="13575" max="13576" width="11.5" style="125" customWidth="1"/>
    <col min="13577" max="13825" width="9" style="125"/>
    <col min="13826" max="13826" width="11.125" style="125" customWidth="1"/>
    <col min="13827" max="13830" width="9" style="125"/>
    <col min="13831" max="13832" width="11.5" style="125" customWidth="1"/>
    <col min="13833" max="14081" width="9" style="125"/>
    <col min="14082" max="14082" width="11.125" style="125" customWidth="1"/>
    <col min="14083" max="14086" width="9" style="125"/>
    <col min="14087" max="14088" width="11.5" style="125" customWidth="1"/>
    <col min="14089" max="14337" width="9" style="125"/>
    <col min="14338" max="14338" width="11.125" style="125" customWidth="1"/>
    <col min="14339" max="14342" width="9" style="125"/>
    <col min="14343" max="14344" width="11.5" style="125" customWidth="1"/>
    <col min="14345" max="14593" width="9" style="125"/>
    <col min="14594" max="14594" width="11.125" style="125" customWidth="1"/>
    <col min="14595" max="14598" width="9" style="125"/>
    <col min="14599" max="14600" width="11.5" style="125" customWidth="1"/>
    <col min="14601" max="14849" width="9" style="125"/>
    <col min="14850" max="14850" width="11.125" style="125" customWidth="1"/>
    <col min="14851" max="14854" width="9" style="125"/>
    <col min="14855" max="14856" width="11.5" style="125" customWidth="1"/>
    <col min="14857" max="15105" width="9" style="125"/>
    <col min="15106" max="15106" width="11.125" style="125" customWidth="1"/>
    <col min="15107" max="15110" width="9" style="125"/>
    <col min="15111" max="15112" width="11.5" style="125" customWidth="1"/>
    <col min="15113" max="15361" width="9" style="125"/>
    <col min="15362" max="15362" width="11.125" style="125" customWidth="1"/>
    <col min="15363" max="15366" width="9" style="125"/>
    <col min="15367" max="15368" width="11.5" style="125" customWidth="1"/>
    <col min="15369" max="15617" width="9" style="125"/>
    <col min="15618" max="15618" width="11.125" style="125" customWidth="1"/>
    <col min="15619" max="15622" width="9" style="125"/>
    <col min="15623" max="15624" width="11.5" style="125" customWidth="1"/>
    <col min="15625" max="15873" width="9" style="125"/>
    <col min="15874" max="15874" width="11.125" style="125" customWidth="1"/>
    <col min="15875" max="15878" width="9" style="125"/>
    <col min="15879" max="15880" width="11.5" style="125" customWidth="1"/>
    <col min="15881" max="16129" width="9" style="125"/>
    <col min="16130" max="16130" width="11.125" style="125" customWidth="1"/>
    <col min="16131" max="16134" width="9" style="125"/>
    <col min="16135" max="16136" width="11.5" style="125" customWidth="1"/>
    <col min="16137" max="16384" width="9" style="125"/>
  </cols>
  <sheetData>
    <row r="1" spans="1:8" ht="20.100000000000001" customHeight="1" x14ac:dyDescent="0.15">
      <c r="A1" s="125" t="s">
        <v>263</v>
      </c>
      <c r="E1" s="807" t="s">
        <v>267</v>
      </c>
      <c r="F1" s="807"/>
      <c r="G1" s="807"/>
      <c r="H1" s="807"/>
    </row>
    <row r="2" spans="1:8" ht="15" customHeight="1" x14ac:dyDescent="0.15">
      <c r="G2" s="750" t="s">
        <v>708</v>
      </c>
      <c r="H2" s="750"/>
    </row>
    <row r="3" spans="1:8" ht="8.25" customHeight="1" x14ac:dyDescent="0.15">
      <c r="G3" s="126"/>
      <c r="H3" s="126"/>
    </row>
    <row r="4" spans="1:8" s="127" customFormat="1" ht="24.75" customHeight="1" x14ac:dyDescent="0.15">
      <c r="A4" s="752" t="s">
        <v>166</v>
      </c>
      <c r="B4" s="752"/>
      <c r="C4" s="752"/>
      <c r="D4" s="752"/>
      <c r="E4" s="752"/>
      <c r="F4" s="752"/>
      <c r="G4" s="752"/>
      <c r="H4" s="752"/>
    </row>
    <row r="5" spans="1:8" ht="10.5" customHeight="1" thickBot="1" x14ac:dyDescent="0.2"/>
    <row r="6" spans="1:8" ht="27.75" customHeight="1" thickBot="1" x14ac:dyDescent="0.2">
      <c r="A6" s="753" t="s">
        <v>79</v>
      </c>
      <c r="B6" s="754"/>
      <c r="C6" s="755"/>
      <c r="D6" s="756"/>
      <c r="E6" s="756"/>
      <c r="F6" s="756"/>
      <c r="G6" s="756"/>
      <c r="H6" s="757"/>
    </row>
    <row r="7" spans="1:8" ht="27.75" customHeight="1" x14ac:dyDescent="0.15">
      <c r="A7" s="753" t="s">
        <v>80</v>
      </c>
      <c r="B7" s="754"/>
      <c r="C7" s="755"/>
      <c r="D7" s="756"/>
      <c r="E7" s="756"/>
      <c r="F7" s="756"/>
      <c r="G7" s="756"/>
      <c r="H7" s="757"/>
    </row>
    <row r="8" spans="1:8" ht="27.75" customHeight="1" x14ac:dyDescent="0.15">
      <c r="A8" s="758" t="s">
        <v>66</v>
      </c>
      <c r="B8" s="759"/>
      <c r="C8" s="760"/>
      <c r="D8" s="761"/>
      <c r="E8" s="761"/>
      <c r="F8" s="761"/>
      <c r="G8" s="761"/>
      <c r="H8" s="762"/>
    </row>
    <row r="9" spans="1:8" ht="27.75" customHeight="1" x14ac:dyDescent="0.15">
      <c r="A9" s="758" t="s">
        <v>81</v>
      </c>
      <c r="B9" s="759"/>
      <c r="C9" s="760" t="s">
        <v>82</v>
      </c>
      <c r="D9" s="763"/>
      <c r="E9" s="763"/>
      <c r="F9" s="763"/>
      <c r="G9" s="763"/>
      <c r="H9" s="764"/>
    </row>
    <row r="10" spans="1:8" ht="27.75" customHeight="1" x14ac:dyDescent="0.15">
      <c r="A10" s="765" t="s">
        <v>83</v>
      </c>
      <c r="B10" s="128" t="s">
        <v>5</v>
      </c>
      <c r="C10" s="767"/>
      <c r="D10" s="761"/>
      <c r="E10" s="768"/>
      <c r="F10" s="769" t="s">
        <v>84</v>
      </c>
      <c r="G10" s="771"/>
      <c r="H10" s="772"/>
    </row>
    <row r="11" spans="1:8" ht="19.5" customHeight="1" x14ac:dyDescent="0.15">
      <c r="A11" s="1138"/>
      <c r="B11" s="128" t="s">
        <v>85</v>
      </c>
      <c r="C11" s="771"/>
      <c r="D11" s="775"/>
      <c r="E11" s="776"/>
      <c r="F11" s="770"/>
      <c r="G11" s="1139"/>
      <c r="H11" s="1140"/>
    </row>
    <row r="12" spans="1:8" ht="19.5" customHeight="1" x14ac:dyDescent="0.15">
      <c r="A12" s="1126" t="s">
        <v>167</v>
      </c>
      <c r="B12" s="1127"/>
      <c r="C12" s="130" t="s">
        <v>168</v>
      </c>
      <c r="D12" s="355" t="s">
        <v>169</v>
      </c>
      <c r="E12" s="355"/>
      <c r="F12" s="356" t="s">
        <v>16</v>
      </c>
      <c r="G12" s="1132"/>
      <c r="H12" s="1133"/>
    </row>
    <row r="13" spans="1:8" ht="19.5" customHeight="1" x14ac:dyDescent="0.15">
      <c r="A13" s="1128"/>
      <c r="B13" s="1129"/>
      <c r="C13" s="130" t="s">
        <v>170</v>
      </c>
      <c r="D13" s="355" t="s">
        <v>169</v>
      </c>
      <c r="E13" s="355"/>
      <c r="F13" s="356" t="s">
        <v>16</v>
      </c>
      <c r="G13" s="1134"/>
      <c r="H13" s="1135"/>
    </row>
    <row r="14" spans="1:8" ht="27.75" customHeight="1" thickBot="1" x14ac:dyDescent="0.2">
      <c r="A14" s="1130"/>
      <c r="B14" s="1131"/>
      <c r="C14" s="357" t="s">
        <v>171</v>
      </c>
      <c r="D14" s="358" t="s">
        <v>169</v>
      </c>
      <c r="E14" s="358"/>
      <c r="F14" s="359" t="s">
        <v>16</v>
      </c>
      <c r="G14" s="1136"/>
      <c r="H14" s="1137"/>
    </row>
    <row r="15" spans="1:8" ht="19.5" customHeight="1" x14ac:dyDescent="0.15">
      <c r="A15" s="360"/>
      <c r="G15" s="361"/>
      <c r="H15" s="361"/>
    </row>
    <row r="16" spans="1:8" ht="19.5" customHeight="1" x14ac:dyDescent="0.15">
      <c r="A16" s="132" t="s">
        <v>96</v>
      </c>
    </row>
    <row r="17" spans="1:1" ht="19.5" customHeight="1" x14ac:dyDescent="0.15">
      <c r="A17" s="132" t="s">
        <v>172</v>
      </c>
    </row>
    <row r="18" spans="1:1" ht="15" customHeight="1" x14ac:dyDescent="0.15">
      <c r="A18" s="132"/>
    </row>
    <row r="19" spans="1:1" ht="15" customHeight="1" x14ac:dyDescent="0.15">
      <c r="A19" s="132"/>
    </row>
    <row r="22" spans="1:1" ht="19.5" customHeight="1" x14ac:dyDescent="0.15"/>
    <row r="23" spans="1:1" ht="19.5" customHeight="1" x14ac:dyDescent="0.15"/>
    <row r="24" spans="1:1" ht="19.5" customHeight="1" x14ac:dyDescent="0.15"/>
    <row r="25" spans="1:1" ht="19.5" customHeight="1" x14ac:dyDescent="0.15"/>
    <row r="26" spans="1:1" ht="19.5" customHeight="1" x14ac:dyDescent="0.15"/>
    <row r="27" spans="1:1" ht="19.5" customHeight="1" x14ac:dyDescent="0.15"/>
    <row r="30" spans="1:1" ht="17.25" customHeight="1" x14ac:dyDescent="0.15"/>
    <row r="31" spans="1:1" ht="17.25" customHeight="1" x14ac:dyDescent="0.15"/>
  </sheetData>
  <mergeCells count="18">
    <mergeCell ref="E1:H1"/>
    <mergeCell ref="G2:H2"/>
    <mergeCell ref="A4:H4"/>
    <mergeCell ref="A6:B6"/>
    <mergeCell ref="C6:H6"/>
    <mergeCell ref="A7:B7"/>
    <mergeCell ref="C7:H7"/>
    <mergeCell ref="A12:B14"/>
    <mergeCell ref="G12:H14"/>
    <mergeCell ref="A8:B8"/>
    <mergeCell ref="C8:H8"/>
    <mergeCell ref="A9:B9"/>
    <mergeCell ref="C9:H9"/>
    <mergeCell ref="A10:A11"/>
    <mergeCell ref="C10:E10"/>
    <mergeCell ref="F10:F11"/>
    <mergeCell ref="G10:H11"/>
    <mergeCell ref="C11:E11"/>
  </mergeCells>
  <phoneticPr fontId="3"/>
  <pageMargins left="0.75" right="0.75" top="1" bottom="1"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J17"/>
  <sheetViews>
    <sheetView showGridLines="0" view="pageBreakPreview" zoomScaleNormal="100" zoomScaleSheetLayoutView="100" workbookViewId="0">
      <selection activeCell="F3" sqref="F3"/>
    </sheetView>
  </sheetViews>
  <sheetFormatPr defaultRowHeight="13.5" x14ac:dyDescent="0.15"/>
  <cols>
    <col min="1" max="1" width="1.25" style="232" customWidth="1"/>
    <col min="2" max="2" width="24.25" style="232" customWidth="1"/>
    <col min="3" max="3" width="4" style="232" customWidth="1"/>
    <col min="4" max="5" width="20.125" style="232" customWidth="1"/>
    <col min="6" max="6" width="12.75" style="232" customWidth="1"/>
    <col min="7" max="7" width="11.25" style="232" customWidth="1"/>
    <col min="8" max="8" width="3.125" style="232" customWidth="1"/>
    <col min="9" max="9" width="3.75" style="232" customWidth="1"/>
    <col min="10" max="10" width="2.5" style="232" customWidth="1"/>
    <col min="11" max="256" width="9" style="232"/>
    <col min="257" max="257" width="1.25" style="232" customWidth="1"/>
    <col min="258" max="258" width="24.25" style="232" customWidth="1"/>
    <col min="259" max="259" width="4" style="232" customWidth="1"/>
    <col min="260" max="261" width="20.125" style="232" customWidth="1"/>
    <col min="262" max="262" width="12.75" style="232" customWidth="1"/>
    <col min="263" max="263" width="11.25" style="232" customWidth="1"/>
    <col min="264" max="264" width="3.125" style="232" customWidth="1"/>
    <col min="265" max="265" width="3.75" style="232" customWidth="1"/>
    <col min="266" max="266" width="2.5" style="232" customWidth="1"/>
    <col min="267" max="512" width="9" style="232"/>
    <col min="513" max="513" width="1.25" style="232" customWidth="1"/>
    <col min="514" max="514" width="24.25" style="232" customWidth="1"/>
    <col min="515" max="515" width="4" style="232" customWidth="1"/>
    <col min="516" max="517" width="20.125" style="232" customWidth="1"/>
    <col min="518" max="518" width="12.75" style="232" customWidth="1"/>
    <col min="519" max="519" width="11.25" style="232" customWidth="1"/>
    <col min="520" max="520" width="3.125" style="232" customWidth="1"/>
    <col min="521" max="521" width="3.75" style="232" customWidth="1"/>
    <col min="522" max="522" width="2.5" style="232" customWidth="1"/>
    <col min="523" max="768" width="9" style="232"/>
    <col min="769" max="769" width="1.25" style="232" customWidth="1"/>
    <col min="770" max="770" width="24.25" style="232" customWidth="1"/>
    <col min="771" max="771" width="4" style="232" customWidth="1"/>
    <col min="772" max="773" width="20.125" style="232" customWidth="1"/>
    <col min="774" max="774" width="12.75" style="232" customWidth="1"/>
    <col min="775" max="775" width="11.25" style="232" customWidth="1"/>
    <col min="776" max="776" width="3.125" style="232" customWidth="1"/>
    <col min="777" max="777" width="3.75" style="232" customWidth="1"/>
    <col min="778" max="778" width="2.5" style="232" customWidth="1"/>
    <col min="779" max="1024" width="9" style="232"/>
    <col min="1025" max="1025" width="1.25" style="232" customWidth="1"/>
    <col min="1026" max="1026" width="24.25" style="232" customWidth="1"/>
    <col min="1027" max="1027" width="4" style="232" customWidth="1"/>
    <col min="1028" max="1029" width="20.125" style="232" customWidth="1"/>
    <col min="1030" max="1030" width="12.75" style="232" customWidth="1"/>
    <col min="1031" max="1031" width="11.25" style="232" customWidth="1"/>
    <col min="1032" max="1032" width="3.125" style="232" customWidth="1"/>
    <col min="1033" max="1033" width="3.75" style="232" customWidth="1"/>
    <col min="1034" max="1034" width="2.5" style="232" customWidth="1"/>
    <col min="1035" max="1280" width="9" style="232"/>
    <col min="1281" max="1281" width="1.25" style="232" customWidth="1"/>
    <col min="1282" max="1282" width="24.25" style="232" customWidth="1"/>
    <col min="1283" max="1283" width="4" style="232" customWidth="1"/>
    <col min="1284" max="1285" width="20.125" style="232" customWidth="1"/>
    <col min="1286" max="1286" width="12.75" style="232" customWidth="1"/>
    <col min="1287" max="1287" width="11.25" style="232" customWidth="1"/>
    <col min="1288" max="1288" width="3.125" style="232" customWidth="1"/>
    <col min="1289" max="1289" width="3.75" style="232" customWidth="1"/>
    <col min="1290" max="1290" width="2.5" style="232" customWidth="1"/>
    <col min="1291" max="1536" width="9" style="232"/>
    <col min="1537" max="1537" width="1.25" style="232" customWidth="1"/>
    <col min="1538" max="1538" width="24.25" style="232" customWidth="1"/>
    <col min="1539" max="1539" width="4" style="232" customWidth="1"/>
    <col min="1540" max="1541" width="20.125" style="232" customWidth="1"/>
    <col min="1542" max="1542" width="12.75" style="232" customWidth="1"/>
    <col min="1543" max="1543" width="11.25" style="232" customWidth="1"/>
    <col min="1544" max="1544" width="3.125" style="232" customWidth="1"/>
    <col min="1545" max="1545" width="3.75" style="232" customWidth="1"/>
    <col min="1546" max="1546" width="2.5" style="232" customWidth="1"/>
    <col min="1547" max="1792" width="9" style="232"/>
    <col min="1793" max="1793" width="1.25" style="232" customWidth="1"/>
    <col min="1794" max="1794" width="24.25" style="232" customWidth="1"/>
    <col min="1795" max="1795" width="4" style="232" customWidth="1"/>
    <col min="1796" max="1797" width="20.125" style="232" customWidth="1"/>
    <col min="1798" max="1798" width="12.75" style="232" customWidth="1"/>
    <col min="1799" max="1799" width="11.25" style="232" customWidth="1"/>
    <col min="1800" max="1800" width="3.125" style="232" customWidth="1"/>
    <col min="1801" max="1801" width="3.75" style="232" customWidth="1"/>
    <col min="1802" max="1802" width="2.5" style="232" customWidth="1"/>
    <col min="1803" max="2048" width="9" style="232"/>
    <col min="2049" max="2049" width="1.25" style="232" customWidth="1"/>
    <col min="2050" max="2050" width="24.25" style="232" customWidth="1"/>
    <col min="2051" max="2051" width="4" style="232" customWidth="1"/>
    <col min="2052" max="2053" width="20.125" style="232" customWidth="1"/>
    <col min="2054" max="2054" width="12.75" style="232" customWidth="1"/>
    <col min="2055" max="2055" width="11.25" style="232" customWidth="1"/>
    <col min="2056" max="2056" width="3.125" style="232" customWidth="1"/>
    <col min="2057" max="2057" width="3.75" style="232" customWidth="1"/>
    <col min="2058" max="2058" width="2.5" style="232" customWidth="1"/>
    <col min="2059" max="2304" width="9" style="232"/>
    <col min="2305" max="2305" width="1.25" style="232" customWidth="1"/>
    <col min="2306" max="2306" width="24.25" style="232" customWidth="1"/>
    <col min="2307" max="2307" width="4" style="232" customWidth="1"/>
    <col min="2308" max="2309" width="20.125" style="232" customWidth="1"/>
    <col min="2310" max="2310" width="12.75" style="232" customWidth="1"/>
    <col min="2311" max="2311" width="11.25" style="232" customWidth="1"/>
    <col min="2312" max="2312" width="3.125" style="232" customWidth="1"/>
    <col min="2313" max="2313" width="3.75" style="232" customWidth="1"/>
    <col min="2314" max="2314" width="2.5" style="232" customWidth="1"/>
    <col min="2315" max="2560" width="9" style="232"/>
    <col min="2561" max="2561" width="1.25" style="232" customWidth="1"/>
    <col min="2562" max="2562" width="24.25" style="232" customWidth="1"/>
    <col min="2563" max="2563" width="4" style="232" customWidth="1"/>
    <col min="2564" max="2565" width="20.125" style="232" customWidth="1"/>
    <col min="2566" max="2566" width="12.75" style="232" customWidth="1"/>
    <col min="2567" max="2567" width="11.25" style="232" customWidth="1"/>
    <col min="2568" max="2568" width="3.125" style="232" customWidth="1"/>
    <col min="2569" max="2569" width="3.75" style="232" customWidth="1"/>
    <col min="2570" max="2570" width="2.5" style="232" customWidth="1"/>
    <col min="2571" max="2816" width="9" style="232"/>
    <col min="2817" max="2817" width="1.25" style="232" customWidth="1"/>
    <col min="2818" max="2818" width="24.25" style="232" customWidth="1"/>
    <col min="2819" max="2819" width="4" style="232" customWidth="1"/>
    <col min="2820" max="2821" width="20.125" style="232" customWidth="1"/>
    <col min="2822" max="2822" width="12.75" style="232" customWidth="1"/>
    <col min="2823" max="2823" width="11.25" style="232" customWidth="1"/>
    <col min="2824" max="2824" width="3.125" style="232" customWidth="1"/>
    <col min="2825" max="2825" width="3.75" style="232" customWidth="1"/>
    <col min="2826" max="2826" width="2.5" style="232" customWidth="1"/>
    <col min="2827" max="3072" width="9" style="232"/>
    <col min="3073" max="3073" width="1.25" style="232" customWidth="1"/>
    <col min="3074" max="3074" width="24.25" style="232" customWidth="1"/>
    <col min="3075" max="3075" width="4" style="232" customWidth="1"/>
    <col min="3076" max="3077" width="20.125" style="232" customWidth="1"/>
    <col min="3078" max="3078" width="12.75" style="232" customWidth="1"/>
    <col min="3079" max="3079" width="11.25" style="232" customWidth="1"/>
    <col min="3080" max="3080" width="3.125" style="232" customWidth="1"/>
    <col min="3081" max="3081" width="3.75" style="232" customWidth="1"/>
    <col min="3082" max="3082" width="2.5" style="232" customWidth="1"/>
    <col min="3083" max="3328" width="9" style="232"/>
    <col min="3329" max="3329" width="1.25" style="232" customWidth="1"/>
    <col min="3330" max="3330" width="24.25" style="232" customWidth="1"/>
    <col min="3331" max="3331" width="4" style="232" customWidth="1"/>
    <col min="3332" max="3333" width="20.125" style="232" customWidth="1"/>
    <col min="3334" max="3334" width="12.75" style="232" customWidth="1"/>
    <col min="3335" max="3335" width="11.25" style="232" customWidth="1"/>
    <col min="3336" max="3336" width="3.125" style="232" customWidth="1"/>
    <col min="3337" max="3337" width="3.75" style="232" customWidth="1"/>
    <col min="3338" max="3338" width="2.5" style="232" customWidth="1"/>
    <col min="3339" max="3584" width="9" style="232"/>
    <col min="3585" max="3585" width="1.25" style="232" customWidth="1"/>
    <col min="3586" max="3586" width="24.25" style="232" customWidth="1"/>
    <col min="3587" max="3587" width="4" style="232" customWidth="1"/>
    <col min="3588" max="3589" width="20.125" style="232" customWidth="1"/>
    <col min="3590" max="3590" width="12.75" style="232" customWidth="1"/>
    <col min="3591" max="3591" width="11.25" style="232" customWidth="1"/>
    <col min="3592" max="3592" width="3.125" style="232" customWidth="1"/>
    <col min="3593" max="3593" width="3.75" style="232" customWidth="1"/>
    <col min="3594" max="3594" width="2.5" style="232" customWidth="1"/>
    <col min="3595" max="3840" width="9" style="232"/>
    <col min="3841" max="3841" width="1.25" style="232" customWidth="1"/>
    <col min="3842" max="3842" width="24.25" style="232" customWidth="1"/>
    <col min="3843" max="3843" width="4" style="232" customWidth="1"/>
    <col min="3844" max="3845" width="20.125" style="232" customWidth="1"/>
    <col min="3846" max="3846" width="12.75" style="232" customWidth="1"/>
    <col min="3847" max="3847" width="11.25" style="232" customWidth="1"/>
    <col min="3848" max="3848" width="3.125" style="232" customWidth="1"/>
    <col min="3849" max="3849" width="3.75" style="232" customWidth="1"/>
    <col min="3850" max="3850" width="2.5" style="232" customWidth="1"/>
    <col min="3851" max="4096" width="9" style="232"/>
    <col min="4097" max="4097" width="1.25" style="232" customWidth="1"/>
    <col min="4098" max="4098" width="24.25" style="232" customWidth="1"/>
    <col min="4099" max="4099" width="4" style="232" customWidth="1"/>
    <col min="4100" max="4101" width="20.125" style="232" customWidth="1"/>
    <col min="4102" max="4102" width="12.75" style="232" customWidth="1"/>
    <col min="4103" max="4103" width="11.25" style="232" customWidth="1"/>
    <col min="4104" max="4104" width="3.125" style="232" customWidth="1"/>
    <col min="4105" max="4105" width="3.75" style="232" customWidth="1"/>
    <col min="4106" max="4106" width="2.5" style="232" customWidth="1"/>
    <col min="4107" max="4352" width="9" style="232"/>
    <col min="4353" max="4353" width="1.25" style="232" customWidth="1"/>
    <col min="4354" max="4354" width="24.25" style="232" customWidth="1"/>
    <col min="4355" max="4355" width="4" style="232" customWidth="1"/>
    <col min="4356" max="4357" width="20.125" style="232" customWidth="1"/>
    <col min="4358" max="4358" width="12.75" style="232" customWidth="1"/>
    <col min="4359" max="4359" width="11.25" style="232" customWidth="1"/>
    <col min="4360" max="4360" width="3.125" style="232" customWidth="1"/>
    <col min="4361" max="4361" width="3.75" style="232" customWidth="1"/>
    <col min="4362" max="4362" width="2.5" style="232" customWidth="1"/>
    <col min="4363" max="4608" width="9" style="232"/>
    <col min="4609" max="4609" width="1.25" style="232" customWidth="1"/>
    <col min="4610" max="4610" width="24.25" style="232" customWidth="1"/>
    <col min="4611" max="4611" width="4" style="232" customWidth="1"/>
    <col min="4612" max="4613" width="20.125" style="232" customWidth="1"/>
    <col min="4614" max="4614" width="12.75" style="232" customWidth="1"/>
    <col min="4615" max="4615" width="11.25" style="232" customWidth="1"/>
    <col min="4616" max="4616" width="3.125" style="232" customWidth="1"/>
    <col min="4617" max="4617" width="3.75" style="232" customWidth="1"/>
    <col min="4618" max="4618" width="2.5" style="232" customWidth="1"/>
    <col min="4619" max="4864" width="9" style="232"/>
    <col min="4865" max="4865" width="1.25" style="232" customWidth="1"/>
    <col min="4866" max="4866" width="24.25" style="232" customWidth="1"/>
    <col min="4867" max="4867" width="4" style="232" customWidth="1"/>
    <col min="4868" max="4869" width="20.125" style="232" customWidth="1"/>
    <col min="4870" max="4870" width="12.75" style="232" customWidth="1"/>
    <col min="4871" max="4871" width="11.25" style="232" customWidth="1"/>
    <col min="4872" max="4872" width="3.125" style="232" customWidth="1"/>
    <col min="4873" max="4873" width="3.75" style="232" customWidth="1"/>
    <col min="4874" max="4874" width="2.5" style="232" customWidth="1"/>
    <col min="4875" max="5120" width="9" style="232"/>
    <col min="5121" max="5121" width="1.25" style="232" customWidth="1"/>
    <col min="5122" max="5122" width="24.25" style="232" customWidth="1"/>
    <col min="5123" max="5123" width="4" style="232" customWidth="1"/>
    <col min="5124" max="5125" width="20.125" style="232" customWidth="1"/>
    <col min="5126" max="5126" width="12.75" style="232" customWidth="1"/>
    <col min="5127" max="5127" width="11.25" style="232" customWidth="1"/>
    <col min="5128" max="5128" width="3.125" style="232" customWidth="1"/>
    <col min="5129" max="5129" width="3.75" style="232" customWidth="1"/>
    <col min="5130" max="5130" width="2.5" style="232" customWidth="1"/>
    <col min="5131" max="5376" width="9" style="232"/>
    <col min="5377" max="5377" width="1.25" style="232" customWidth="1"/>
    <col min="5378" max="5378" width="24.25" style="232" customWidth="1"/>
    <col min="5379" max="5379" width="4" style="232" customWidth="1"/>
    <col min="5380" max="5381" width="20.125" style="232" customWidth="1"/>
    <col min="5382" max="5382" width="12.75" style="232" customWidth="1"/>
    <col min="5383" max="5383" width="11.25" style="232" customWidth="1"/>
    <col min="5384" max="5384" width="3.125" style="232" customWidth="1"/>
    <col min="5385" max="5385" width="3.75" style="232" customWidth="1"/>
    <col min="5386" max="5386" width="2.5" style="232" customWidth="1"/>
    <col min="5387" max="5632" width="9" style="232"/>
    <col min="5633" max="5633" width="1.25" style="232" customWidth="1"/>
    <col min="5634" max="5634" width="24.25" style="232" customWidth="1"/>
    <col min="5635" max="5635" width="4" style="232" customWidth="1"/>
    <col min="5636" max="5637" width="20.125" style="232" customWidth="1"/>
    <col min="5638" max="5638" width="12.75" style="232" customWidth="1"/>
    <col min="5639" max="5639" width="11.25" style="232" customWidth="1"/>
    <col min="5640" max="5640" width="3.125" style="232" customWidth="1"/>
    <col min="5641" max="5641" width="3.75" style="232" customWidth="1"/>
    <col min="5642" max="5642" width="2.5" style="232" customWidth="1"/>
    <col min="5643" max="5888" width="9" style="232"/>
    <col min="5889" max="5889" width="1.25" style="232" customWidth="1"/>
    <col min="5890" max="5890" width="24.25" style="232" customWidth="1"/>
    <col min="5891" max="5891" width="4" style="232" customWidth="1"/>
    <col min="5892" max="5893" width="20.125" style="232" customWidth="1"/>
    <col min="5894" max="5894" width="12.75" style="232" customWidth="1"/>
    <col min="5895" max="5895" width="11.25" style="232" customWidth="1"/>
    <col min="5896" max="5896" width="3.125" style="232" customWidth="1"/>
    <col min="5897" max="5897" width="3.75" style="232" customWidth="1"/>
    <col min="5898" max="5898" width="2.5" style="232" customWidth="1"/>
    <col min="5899" max="6144" width="9" style="232"/>
    <col min="6145" max="6145" width="1.25" style="232" customWidth="1"/>
    <col min="6146" max="6146" width="24.25" style="232" customWidth="1"/>
    <col min="6147" max="6147" width="4" style="232" customWidth="1"/>
    <col min="6148" max="6149" width="20.125" style="232" customWidth="1"/>
    <col min="6150" max="6150" width="12.75" style="232" customWidth="1"/>
    <col min="6151" max="6151" width="11.25" style="232" customWidth="1"/>
    <col min="6152" max="6152" width="3.125" style="232" customWidth="1"/>
    <col min="6153" max="6153" width="3.75" style="232" customWidth="1"/>
    <col min="6154" max="6154" width="2.5" style="232" customWidth="1"/>
    <col min="6155" max="6400" width="9" style="232"/>
    <col min="6401" max="6401" width="1.25" style="232" customWidth="1"/>
    <col min="6402" max="6402" width="24.25" style="232" customWidth="1"/>
    <col min="6403" max="6403" width="4" style="232" customWidth="1"/>
    <col min="6404" max="6405" width="20.125" style="232" customWidth="1"/>
    <col min="6406" max="6406" width="12.75" style="232" customWidth="1"/>
    <col min="6407" max="6407" width="11.25" style="232" customWidth="1"/>
    <col min="6408" max="6408" width="3.125" style="232" customWidth="1"/>
    <col min="6409" max="6409" width="3.75" style="232" customWidth="1"/>
    <col min="6410" max="6410" width="2.5" style="232" customWidth="1"/>
    <col min="6411" max="6656" width="9" style="232"/>
    <col min="6657" max="6657" width="1.25" style="232" customWidth="1"/>
    <col min="6658" max="6658" width="24.25" style="232" customWidth="1"/>
    <col min="6659" max="6659" width="4" style="232" customWidth="1"/>
    <col min="6660" max="6661" width="20.125" style="232" customWidth="1"/>
    <col min="6662" max="6662" width="12.75" style="232" customWidth="1"/>
    <col min="6663" max="6663" width="11.25" style="232" customWidth="1"/>
    <col min="6664" max="6664" width="3.125" style="232" customWidth="1"/>
    <col min="6665" max="6665" width="3.75" style="232" customWidth="1"/>
    <col min="6666" max="6666" width="2.5" style="232" customWidth="1"/>
    <col min="6667" max="6912" width="9" style="232"/>
    <col min="6913" max="6913" width="1.25" style="232" customWidth="1"/>
    <col min="6914" max="6914" width="24.25" style="232" customWidth="1"/>
    <col min="6915" max="6915" width="4" style="232" customWidth="1"/>
    <col min="6916" max="6917" width="20.125" style="232" customWidth="1"/>
    <col min="6918" max="6918" width="12.75" style="232" customWidth="1"/>
    <col min="6919" max="6919" width="11.25" style="232" customWidth="1"/>
    <col min="6920" max="6920" width="3.125" style="232" customWidth="1"/>
    <col min="6921" max="6921" width="3.75" style="232" customWidth="1"/>
    <col min="6922" max="6922" width="2.5" style="232" customWidth="1"/>
    <col min="6923" max="7168" width="9" style="232"/>
    <col min="7169" max="7169" width="1.25" style="232" customWidth="1"/>
    <col min="7170" max="7170" width="24.25" style="232" customWidth="1"/>
    <col min="7171" max="7171" width="4" style="232" customWidth="1"/>
    <col min="7172" max="7173" width="20.125" style="232" customWidth="1"/>
    <col min="7174" max="7174" width="12.75" style="232" customWidth="1"/>
    <col min="7175" max="7175" width="11.25" style="232" customWidth="1"/>
    <col min="7176" max="7176" width="3.125" style="232" customWidth="1"/>
    <col min="7177" max="7177" width="3.75" style="232" customWidth="1"/>
    <col min="7178" max="7178" width="2.5" style="232" customWidth="1"/>
    <col min="7179" max="7424" width="9" style="232"/>
    <col min="7425" max="7425" width="1.25" style="232" customWidth="1"/>
    <col min="7426" max="7426" width="24.25" style="232" customWidth="1"/>
    <col min="7427" max="7427" width="4" style="232" customWidth="1"/>
    <col min="7428" max="7429" width="20.125" style="232" customWidth="1"/>
    <col min="7430" max="7430" width="12.75" style="232" customWidth="1"/>
    <col min="7431" max="7431" width="11.25" style="232" customWidth="1"/>
    <col min="7432" max="7432" width="3.125" style="232" customWidth="1"/>
    <col min="7433" max="7433" width="3.75" style="232" customWidth="1"/>
    <col min="7434" max="7434" width="2.5" style="232" customWidth="1"/>
    <col min="7435" max="7680" width="9" style="232"/>
    <col min="7681" max="7681" width="1.25" style="232" customWidth="1"/>
    <col min="7682" max="7682" width="24.25" style="232" customWidth="1"/>
    <col min="7683" max="7683" width="4" style="232" customWidth="1"/>
    <col min="7684" max="7685" width="20.125" style="232" customWidth="1"/>
    <col min="7686" max="7686" width="12.75" style="232" customWidth="1"/>
    <col min="7687" max="7687" width="11.25" style="232" customWidth="1"/>
    <col min="7688" max="7688" width="3.125" style="232" customWidth="1"/>
    <col min="7689" max="7689" width="3.75" style="232" customWidth="1"/>
    <col min="7690" max="7690" width="2.5" style="232" customWidth="1"/>
    <col min="7691" max="7936" width="9" style="232"/>
    <col min="7937" max="7937" width="1.25" style="232" customWidth="1"/>
    <col min="7938" max="7938" width="24.25" style="232" customWidth="1"/>
    <col min="7939" max="7939" width="4" style="232" customWidth="1"/>
    <col min="7940" max="7941" width="20.125" style="232" customWidth="1"/>
    <col min="7942" max="7942" width="12.75" style="232" customWidth="1"/>
    <col min="7943" max="7943" width="11.25" style="232" customWidth="1"/>
    <col min="7944" max="7944" width="3.125" style="232" customWidth="1"/>
    <col min="7945" max="7945" width="3.75" style="232" customWidth="1"/>
    <col min="7946" max="7946" width="2.5" style="232" customWidth="1"/>
    <col min="7947" max="8192" width="9" style="232"/>
    <col min="8193" max="8193" width="1.25" style="232" customWidth="1"/>
    <col min="8194" max="8194" width="24.25" style="232" customWidth="1"/>
    <col min="8195" max="8195" width="4" style="232" customWidth="1"/>
    <col min="8196" max="8197" width="20.125" style="232" customWidth="1"/>
    <col min="8198" max="8198" width="12.75" style="232" customWidth="1"/>
    <col min="8199" max="8199" width="11.25" style="232" customWidth="1"/>
    <col min="8200" max="8200" width="3.125" style="232" customWidth="1"/>
    <col min="8201" max="8201" width="3.75" style="232" customWidth="1"/>
    <col min="8202" max="8202" width="2.5" style="232" customWidth="1"/>
    <col min="8203" max="8448" width="9" style="232"/>
    <col min="8449" max="8449" width="1.25" style="232" customWidth="1"/>
    <col min="8450" max="8450" width="24.25" style="232" customWidth="1"/>
    <col min="8451" max="8451" width="4" style="232" customWidth="1"/>
    <col min="8452" max="8453" width="20.125" style="232" customWidth="1"/>
    <col min="8454" max="8454" width="12.75" style="232" customWidth="1"/>
    <col min="8455" max="8455" width="11.25" style="232" customWidth="1"/>
    <col min="8456" max="8456" width="3.125" style="232" customWidth="1"/>
    <col min="8457" max="8457" width="3.75" style="232" customWidth="1"/>
    <col min="8458" max="8458" width="2.5" style="232" customWidth="1"/>
    <col min="8459" max="8704" width="9" style="232"/>
    <col min="8705" max="8705" width="1.25" style="232" customWidth="1"/>
    <col min="8706" max="8706" width="24.25" style="232" customWidth="1"/>
    <col min="8707" max="8707" width="4" style="232" customWidth="1"/>
    <col min="8708" max="8709" width="20.125" style="232" customWidth="1"/>
    <col min="8710" max="8710" width="12.75" style="232" customWidth="1"/>
    <col min="8711" max="8711" width="11.25" style="232" customWidth="1"/>
    <col min="8712" max="8712" width="3.125" style="232" customWidth="1"/>
    <col min="8713" max="8713" width="3.75" style="232" customWidth="1"/>
    <col min="8714" max="8714" width="2.5" style="232" customWidth="1"/>
    <col min="8715" max="8960" width="9" style="232"/>
    <col min="8961" max="8961" width="1.25" style="232" customWidth="1"/>
    <col min="8962" max="8962" width="24.25" style="232" customWidth="1"/>
    <col min="8963" max="8963" width="4" style="232" customWidth="1"/>
    <col min="8964" max="8965" width="20.125" style="232" customWidth="1"/>
    <col min="8966" max="8966" width="12.75" style="232" customWidth="1"/>
    <col min="8967" max="8967" width="11.25" style="232" customWidth="1"/>
    <col min="8968" max="8968" width="3.125" style="232" customWidth="1"/>
    <col min="8969" max="8969" width="3.75" style="232" customWidth="1"/>
    <col min="8970" max="8970" width="2.5" style="232" customWidth="1"/>
    <col min="8971" max="9216" width="9" style="232"/>
    <col min="9217" max="9217" width="1.25" style="232" customWidth="1"/>
    <col min="9218" max="9218" width="24.25" style="232" customWidth="1"/>
    <col min="9219" max="9219" width="4" style="232" customWidth="1"/>
    <col min="9220" max="9221" width="20.125" style="232" customWidth="1"/>
    <col min="9222" max="9222" width="12.75" style="232" customWidth="1"/>
    <col min="9223" max="9223" width="11.25" style="232" customWidth="1"/>
    <col min="9224" max="9224" width="3.125" style="232" customWidth="1"/>
    <col min="9225" max="9225" width="3.75" style="232" customWidth="1"/>
    <col min="9226" max="9226" width="2.5" style="232" customWidth="1"/>
    <col min="9227" max="9472" width="9" style="232"/>
    <col min="9473" max="9473" width="1.25" style="232" customWidth="1"/>
    <col min="9474" max="9474" width="24.25" style="232" customWidth="1"/>
    <col min="9475" max="9475" width="4" style="232" customWidth="1"/>
    <col min="9476" max="9477" width="20.125" style="232" customWidth="1"/>
    <col min="9478" max="9478" width="12.75" style="232" customWidth="1"/>
    <col min="9479" max="9479" width="11.25" style="232" customWidth="1"/>
    <col min="9480" max="9480" width="3.125" style="232" customWidth="1"/>
    <col min="9481" max="9481" width="3.75" style="232" customWidth="1"/>
    <col min="9482" max="9482" width="2.5" style="232" customWidth="1"/>
    <col min="9483" max="9728" width="9" style="232"/>
    <col min="9729" max="9729" width="1.25" style="232" customWidth="1"/>
    <col min="9730" max="9730" width="24.25" style="232" customWidth="1"/>
    <col min="9731" max="9731" width="4" style="232" customWidth="1"/>
    <col min="9732" max="9733" width="20.125" style="232" customWidth="1"/>
    <col min="9734" max="9734" width="12.75" style="232" customWidth="1"/>
    <col min="9735" max="9735" width="11.25" style="232" customWidth="1"/>
    <col min="9736" max="9736" width="3.125" style="232" customWidth="1"/>
    <col min="9737" max="9737" width="3.75" style="232" customWidth="1"/>
    <col min="9738" max="9738" width="2.5" style="232" customWidth="1"/>
    <col min="9739" max="9984" width="9" style="232"/>
    <col min="9985" max="9985" width="1.25" style="232" customWidth="1"/>
    <col min="9986" max="9986" width="24.25" style="232" customWidth="1"/>
    <col min="9987" max="9987" width="4" style="232" customWidth="1"/>
    <col min="9988" max="9989" width="20.125" style="232" customWidth="1"/>
    <col min="9990" max="9990" width="12.75" style="232" customWidth="1"/>
    <col min="9991" max="9991" width="11.25" style="232" customWidth="1"/>
    <col min="9992" max="9992" width="3.125" style="232" customWidth="1"/>
    <col min="9993" max="9993" width="3.75" style="232" customWidth="1"/>
    <col min="9994" max="9994" width="2.5" style="232" customWidth="1"/>
    <col min="9995" max="10240" width="9" style="232"/>
    <col min="10241" max="10241" width="1.25" style="232" customWidth="1"/>
    <col min="10242" max="10242" width="24.25" style="232" customWidth="1"/>
    <col min="10243" max="10243" width="4" style="232" customWidth="1"/>
    <col min="10244" max="10245" width="20.125" style="232" customWidth="1"/>
    <col min="10246" max="10246" width="12.75" style="232" customWidth="1"/>
    <col min="10247" max="10247" width="11.25" style="232" customWidth="1"/>
    <col min="10248" max="10248" width="3.125" style="232" customWidth="1"/>
    <col min="10249" max="10249" width="3.75" style="232" customWidth="1"/>
    <col min="10250" max="10250" width="2.5" style="232" customWidth="1"/>
    <col min="10251" max="10496" width="9" style="232"/>
    <col min="10497" max="10497" width="1.25" style="232" customWidth="1"/>
    <col min="10498" max="10498" width="24.25" style="232" customWidth="1"/>
    <col min="10499" max="10499" width="4" style="232" customWidth="1"/>
    <col min="10500" max="10501" width="20.125" style="232" customWidth="1"/>
    <col min="10502" max="10502" width="12.75" style="232" customWidth="1"/>
    <col min="10503" max="10503" width="11.25" style="232" customWidth="1"/>
    <col min="10504" max="10504" width="3.125" style="232" customWidth="1"/>
    <col min="10505" max="10505" width="3.75" style="232" customWidth="1"/>
    <col min="10506" max="10506" width="2.5" style="232" customWidth="1"/>
    <col min="10507" max="10752" width="9" style="232"/>
    <col min="10753" max="10753" width="1.25" style="232" customWidth="1"/>
    <col min="10754" max="10754" width="24.25" style="232" customWidth="1"/>
    <col min="10755" max="10755" width="4" style="232" customWidth="1"/>
    <col min="10756" max="10757" width="20.125" style="232" customWidth="1"/>
    <col min="10758" max="10758" width="12.75" style="232" customWidth="1"/>
    <col min="10759" max="10759" width="11.25" style="232" customWidth="1"/>
    <col min="10760" max="10760" width="3.125" style="232" customWidth="1"/>
    <col min="10761" max="10761" width="3.75" style="232" customWidth="1"/>
    <col min="10762" max="10762" width="2.5" style="232" customWidth="1"/>
    <col min="10763" max="11008" width="9" style="232"/>
    <col min="11009" max="11009" width="1.25" style="232" customWidth="1"/>
    <col min="11010" max="11010" width="24.25" style="232" customWidth="1"/>
    <col min="11011" max="11011" width="4" style="232" customWidth="1"/>
    <col min="11012" max="11013" width="20.125" style="232" customWidth="1"/>
    <col min="11014" max="11014" width="12.75" style="232" customWidth="1"/>
    <col min="11015" max="11015" width="11.25" style="232" customWidth="1"/>
    <col min="11016" max="11016" width="3.125" style="232" customWidth="1"/>
    <col min="11017" max="11017" width="3.75" style="232" customWidth="1"/>
    <col min="11018" max="11018" width="2.5" style="232" customWidth="1"/>
    <col min="11019" max="11264" width="9" style="232"/>
    <col min="11265" max="11265" width="1.25" style="232" customWidth="1"/>
    <col min="11266" max="11266" width="24.25" style="232" customWidth="1"/>
    <col min="11267" max="11267" width="4" style="232" customWidth="1"/>
    <col min="11268" max="11269" width="20.125" style="232" customWidth="1"/>
    <col min="11270" max="11270" width="12.75" style="232" customWidth="1"/>
    <col min="11271" max="11271" width="11.25" style="232" customWidth="1"/>
    <col min="11272" max="11272" width="3.125" style="232" customWidth="1"/>
    <col min="11273" max="11273" width="3.75" style="232" customWidth="1"/>
    <col min="11274" max="11274" width="2.5" style="232" customWidth="1"/>
    <col min="11275" max="11520" width="9" style="232"/>
    <col min="11521" max="11521" width="1.25" style="232" customWidth="1"/>
    <col min="11522" max="11522" width="24.25" style="232" customWidth="1"/>
    <col min="11523" max="11523" width="4" style="232" customWidth="1"/>
    <col min="11524" max="11525" width="20.125" style="232" customWidth="1"/>
    <col min="11526" max="11526" width="12.75" style="232" customWidth="1"/>
    <col min="11527" max="11527" width="11.25" style="232" customWidth="1"/>
    <col min="11528" max="11528" width="3.125" style="232" customWidth="1"/>
    <col min="11529" max="11529" width="3.75" style="232" customWidth="1"/>
    <col min="11530" max="11530" width="2.5" style="232" customWidth="1"/>
    <col min="11531" max="11776" width="9" style="232"/>
    <col min="11777" max="11777" width="1.25" style="232" customWidth="1"/>
    <col min="11778" max="11778" width="24.25" style="232" customWidth="1"/>
    <col min="11779" max="11779" width="4" style="232" customWidth="1"/>
    <col min="11780" max="11781" width="20.125" style="232" customWidth="1"/>
    <col min="11782" max="11782" width="12.75" style="232" customWidth="1"/>
    <col min="11783" max="11783" width="11.25" style="232" customWidth="1"/>
    <col min="11784" max="11784" width="3.125" style="232" customWidth="1"/>
    <col min="11785" max="11785" width="3.75" style="232" customWidth="1"/>
    <col min="11786" max="11786" width="2.5" style="232" customWidth="1"/>
    <col min="11787" max="12032" width="9" style="232"/>
    <col min="12033" max="12033" width="1.25" style="232" customWidth="1"/>
    <col min="12034" max="12034" width="24.25" style="232" customWidth="1"/>
    <col min="12035" max="12035" width="4" style="232" customWidth="1"/>
    <col min="12036" max="12037" width="20.125" style="232" customWidth="1"/>
    <col min="12038" max="12038" width="12.75" style="232" customWidth="1"/>
    <col min="12039" max="12039" width="11.25" style="232" customWidth="1"/>
    <col min="12040" max="12040" width="3.125" style="232" customWidth="1"/>
    <col min="12041" max="12041" width="3.75" style="232" customWidth="1"/>
    <col min="12042" max="12042" width="2.5" style="232" customWidth="1"/>
    <col min="12043" max="12288" width="9" style="232"/>
    <col min="12289" max="12289" width="1.25" style="232" customWidth="1"/>
    <col min="12290" max="12290" width="24.25" style="232" customWidth="1"/>
    <col min="12291" max="12291" width="4" style="232" customWidth="1"/>
    <col min="12292" max="12293" width="20.125" style="232" customWidth="1"/>
    <col min="12294" max="12294" width="12.75" style="232" customWidth="1"/>
    <col min="12295" max="12295" width="11.25" style="232" customWidth="1"/>
    <col min="12296" max="12296" width="3.125" style="232" customWidth="1"/>
    <col min="12297" max="12297" width="3.75" style="232" customWidth="1"/>
    <col min="12298" max="12298" width="2.5" style="232" customWidth="1"/>
    <col min="12299" max="12544" width="9" style="232"/>
    <col min="12545" max="12545" width="1.25" style="232" customWidth="1"/>
    <col min="12546" max="12546" width="24.25" style="232" customWidth="1"/>
    <col min="12547" max="12547" width="4" style="232" customWidth="1"/>
    <col min="12548" max="12549" width="20.125" style="232" customWidth="1"/>
    <col min="12550" max="12550" width="12.75" style="232" customWidth="1"/>
    <col min="12551" max="12551" width="11.25" style="232" customWidth="1"/>
    <col min="12552" max="12552" width="3.125" style="232" customWidth="1"/>
    <col min="12553" max="12553" width="3.75" style="232" customWidth="1"/>
    <col min="12554" max="12554" width="2.5" style="232" customWidth="1"/>
    <col min="12555" max="12800" width="9" style="232"/>
    <col min="12801" max="12801" width="1.25" style="232" customWidth="1"/>
    <col min="12802" max="12802" width="24.25" style="232" customWidth="1"/>
    <col min="12803" max="12803" width="4" style="232" customWidth="1"/>
    <col min="12804" max="12805" width="20.125" style="232" customWidth="1"/>
    <col min="12806" max="12806" width="12.75" style="232" customWidth="1"/>
    <col min="12807" max="12807" width="11.25" style="232" customWidth="1"/>
    <col min="12808" max="12808" width="3.125" style="232" customWidth="1"/>
    <col min="12809" max="12809" width="3.75" style="232" customWidth="1"/>
    <col min="12810" max="12810" width="2.5" style="232" customWidth="1"/>
    <col min="12811" max="13056" width="9" style="232"/>
    <col min="13057" max="13057" width="1.25" style="232" customWidth="1"/>
    <col min="13058" max="13058" width="24.25" style="232" customWidth="1"/>
    <col min="13059" max="13059" width="4" style="232" customWidth="1"/>
    <col min="13060" max="13061" width="20.125" style="232" customWidth="1"/>
    <col min="13062" max="13062" width="12.75" style="232" customWidth="1"/>
    <col min="13063" max="13063" width="11.25" style="232" customWidth="1"/>
    <col min="13064" max="13064" width="3.125" style="232" customWidth="1"/>
    <col min="13065" max="13065" width="3.75" style="232" customWidth="1"/>
    <col min="13066" max="13066" width="2.5" style="232" customWidth="1"/>
    <col min="13067" max="13312" width="9" style="232"/>
    <col min="13313" max="13313" width="1.25" style="232" customWidth="1"/>
    <col min="13314" max="13314" width="24.25" style="232" customWidth="1"/>
    <col min="13315" max="13315" width="4" style="232" customWidth="1"/>
    <col min="13316" max="13317" width="20.125" style="232" customWidth="1"/>
    <col min="13318" max="13318" width="12.75" style="232" customWidth="1"/>
    <col min="13319" max="13319" width="11.25" style="232" customWidth="1"/>
    <col min="13320" max="13320" width="3.125" style="232" customWidth="1"/>
    <col min="13321" max="13321" width="3.75" style="232" customWidth="1"/>
    <col min="13322" max="13322" width="2.5" style="232" customWidth="1"/>
    <col min="13323" max="13568" width="9" style="232"/>
    <col min="13569" max="13569" width="1.25" style="232" customWidth="1"/>
    <col min="13570" max="13570" width="24.25" style="232" customWidth="1"/>
    <col min="13571" max="13571" width="4" style="232" customWidth="1"/>
    <col min="13572" max="13573" width="20.125" style="232" customWidth="1"/>
    <col min="13574" max="13574" width="12.75" style="232" customWidth="1"/>
    <col min="13575" max="13575" width="11.25" style="232" customWidth="1"/>
    <col min="13576" max="13576" width="3.125" style="232" customWidth="1"/>
    <col min="13577" max="13577" width="3.75" style="232" customWidth="1"/>
    <col min="13578" max="13578" width="2.5" style="232" customWidth="1"/>
    <col min="13579" max="13824" width="9" style="232"/>
    <col min="13825" max="13825" width="1.25" style="232" customWidth="1"/>
    <col min="13826" max="13826" width="24.25" style="232" customWidth="1"/>
    <col min="13827" max="13827" width="4" style="232" customWidth="1"/>
    <col min="13828" max="13829" width="20.125" style="232" customWidth="1"/>
    <col min="13830" max="13830" width="12.75" style="232" customWidth="1"/>
    <col min="13831" max="13831" width="11.25" style="232" customWidth="1"/>
    <col min="13832" max="13832" width="3.125" style="232" customWidth="1"/>
    <col min="13833" max="13833" width="3.75" style="232" customWidth="1"/>
    <col min="13834" max="13834" width="2.5" style="232" customWidth="1"/>
    <col min="13835" max="14080" width="9" style="232"/>
    <col min="14081" max="14081" width="1.25" style="232" customWidth="1"/>
    <col min="14082" max="14082" width="24.25" style="232" customWidth="1"/>
    <col min="14083" max="14083" width="4" style="232" customWidth="1"/>
    <col min="14084" max="14085" width="20.125" style="232" customWidth="1"/>
    <col min="14086" max="14086" width="12.75" style="232" customWidth="1"/>
    <col min="14087" max="14087" width="11.25" style="232" customWidth="1"/>
    <col min="14088" max="14088" width="3.125" style="232" customWidth="1"/>
    <col min="14089" max="14089" width="3.75" style="232" customWidth="1"/>
    <col min="14090" max="14090" width="2.5" style="232" customWidth="1"/>
    <col min="14091" max="14336" width="9" style="232"/>
    <col min="14337" max="14337" width="1.25" style="232" customWidth="1"/>
    <col min="14338" max="14338" width="24.25" style="232" customWidth="1"/>
    <col min="14339" max="14339" width="4" style="232" customWidth="1"/>
    <col min="14340" max="14341" width="20.125" style="232" customWidth="1"/>
    <col min="14342" max="14342" width="12.75" style="232" customWidth="1"/>
    <col min="14343" max="14343" width="11.25" style="232" customWidth="1"/>
    <col min="14344" max="14344" width="3.125" style="232" customWidth="1"/>
    <col min="14345" max="14345" width="3.75" style="232" customWidth="1"/>
    <col min="14346" max="14346" width="2.5" style="232" customWidth="1"/>
    <col min="14347" max="14592" width="9" style="232"/>
    <col min="14593" max="14593" width="1.25" style="232" customWidth="1"/>
    <col min="14594" max="14594" width="24.25" style="232" customWidth="1"/>
    <col min="14595" max="14595" width="4" style="232" customWidth="1"/>
    <col min="14596" max="14597" width="20.125" style="232" customWidth="1"/>
    <col min="14598" max="14598" width="12.75" style="232" customWidth="1"/>
    <col min="14599" max="14599" width="11.25" style="232" customWidth="1"/>
    <col min="14600" max="14600" width="3.125" style="232" customWidth="1"/>
    <col min="14601" max="14601" width="3.75" style="232" customWidth="1"/>
    <col min="14602" max="14602" width="2.5" style="232" customWidth="1"/>
    <col min="14603" max="14848" width="9" style="232"/>
    <col min="14849" max="14849" width="1.25" style="232" customWidth="1"/>
    <col min="14850" max="14850" width="24.25" style="232" customWidth="1"/>
    <col min="14851" max="14851" width="4" style="232" customWidth="1"/>
    <col min="14852" max="14853" width="20.125" style="232" customWidth="1"/>
    <col min="14854" max="14854" width="12.75" style="232" customWidth="1"/>
    <col min="14855" max="14855" width="11.25" style="232" customWidth="1"/>
    <col min="14856" max="14856" width="3.125" style="232" customWidth="1"/>
    <col min="14857" max="14857" width="3.75" style="232" customWidth="1"/>
    <col min="14858" max="14858" width="2.5" style="232" customWidth="1"/>
    <col min="14859" max="15104" width="9" style="232"/>
    <col min="15105" max="15105" width="1.25" style="232" customWidth="1"/>
    <col min="15106" max="15106" width="24.25" style="232" customWidth="1"/>
    <col min="15107" max="15107" width="4" style="232" customWidth="1"/>
    <col min="15108" max="15109" width="20.125" style="232" customWidth="1"/>
    <col min="15110" max="15110" width="12.75" style="232" customWidth="1"/>
    <col min="15111" max="15111" width="11.25" style="232" customWidth="1"/>
    <col min="15112" max="15112" width="3.125" style="232" customWidth="1"/>
    <col min="15113" max="15113" width="3.75" style="232" customWidth="1"/>
    <col min="15114" max="15114" width="2.5" style="232" customWidth="1"/>
    <col min="15115" max="15360" width="9" style="232"/>
    <col min="15361" max="15361" width="1.25" style="232" customWidth="1"/>
    <col min="15362" max="15362" width="24.25" style="232" customWidth="1"/>
    <col min="15363" max="15363" width="4" style="232" customWidth="1"/>
    <col min="15364" max="15365" width="20.125" style="232" customWidth="1"/>
    <col min="15366" max="15366" width="12.75" style="232" customWidth="1"/>
    <col min="15367" max="15367" width="11.25" style="232" customWidth="1"/>
    <col min="15368" max="15368" width="3.125" style="232" customWidth="1"/>
    <col min="15369" max="15369" width="3.75" style="232" customWidth="1"/>
    <col min="15370" max="15370" width="2.5" style="232" customWidth="1"/>
    <col min="15371" max="15616" width="9" style="232"/>
    <col min="15617" max="15617" width="1.25" style="232" customWidth="1"/>
    <col min="15618" max="15618" width="24.25" style="232" customWidth="1"/>
    <col min="15619" max="15619" width="4" style="232" customWidth="1"/>
    <col min="15620" max="15621" width="20.125" style="232" customWidth="1"/>
    <col min="15622" max="15622" width="12.75" style="232" customWidth="1"/>
    <col min="15623" max="15623" width="11.25" style="232" customWidth="1"/>
    <col min="15624" max="15624" width="3.125" style="232" customWidth="1"/>
    <col min="15625" max="15625" width="3.75" style="232" customWidth="1"/>
    <col min="15626" max="15626" width="2.5" style="232" customWidth="1"/>
    <col min="15627" max="15872" width="9" style="232"/>
    <col min="15873" max="15873" width="1.25" style="232" customWidth="1"/>
    <col min="15874" max="15874" width="24.25" style="232" customWidth="1"/>
    <col min="15875" max="15875" width="4" style="232" customWidth="1"/>
    <col min="15876" max="15877" width="20.125" style="232" customWidth="1"/>
    <col min="15878" max="15878" width="12.75" style="232" customWidth="1"/>
    <col min="15879" max="15879" width="11.25" style="232" customWidth="1"/>
    <col min="15880" max="15880" width="3.125" style="232" customWidth="1"/>
    <col min="15881" max="15881" width="3.75" style="232" customWidth="1"/>
    <col min="15882" max="15882" width="2.5" style="232" customWidth="1"/>
    <col min="15883" max="16128" width="9" style="232"/>
    <col min="16129" max="16129" width="1.25" style="232" customWidth="1"/>
    <col min="16130" max="16130" width="24.25" style="232" customWidth="1"/>
    <col min="16131" max="16131" width="4" style="232" customWidth="1"/>
    <col min="16132" max="16133" width="20.125" style="232" customWidth="1"/>
    <col min="16134" max="16134" width="12.75" style="232" customWidth="1"/>
    <col min="16135" max="16135" width="11.25" style="232" customWidth="1"/>
    <col min="16136" max="16136" width="3.125" style="232" customWidth="1"/>
    <col min="16137" max="16137" width="3.75" style="232" customWidth="1"/>
    <col min="16138" max="16138" width="2.5" style="232" customWidth="1"/>
    <col min="16139" max="16384" width="9" style="232"/>
  </cols>
  <sheetData>
    <row r="1" spans="1:10" ht="20.100000000000001" customHeight="1" x14ac:dyDescent="0.15">
      <c r="A1" s="10" t="s">
        <v>559</v>
      </c>
      <c r="E1" s="1141" t="s">
        <v>265</v>
      </c>
      <c r="F1" s="1141"/>
      <c r="G1" s="1141"/>
      <c r="H1" s="1141"/>
    </row>
    <row r="2" spans="1:10" ht="27.75" customHeight="1" x14ac:dyDescent="0.15">
      <c r="A2" s="10"/>
      <c r="F2" s="562" t="s">
        <v>704</v>
      </c>
      <c r="G2" s="1148"/>
      <c r="H2" s="1148"/>
    </row>
    <row r="3" spans="1:10" ht="21" customHeight="1" x14ac:dyDescent="0.15">
      <c r="A3" s="11"/>
      <c r="F3" s="12"/>
      <c r="G3" s="362"/>
      <c r="H3" s="362"/>
    </row>
    <row r="4" spans="1:10" ht="36" customHeight="1" x14ac:dyDescent="0.15">
      <c r="B4" s="564" t="s">
        <v>119</v>
      </c>
      <c r="C4" s="1149"/>
      <c r="D4" s="1149"/>
      <c r="E4" s="1149"/>
      <c r="F4" s="1149"/>
      <c r="G4" s="1149"/>
      <c r="H4" s="1149"/>
    </row>
    <row r="5" spans="1:10" ht="28.5" customHeight="1" x14ac:dyDescent="0.15">
      <c r="A5" s="13"/>
      <c r="B5" s="13"/>
      <c r="C5" s="13"/>
      <c r="D5" s="13"/>
      <c r="E5" s="13"/>
      <c r="F5" s="13"/>
      <c r="G5" s="13"/>
      <c r="H5" s="13"/>
    </row>
    <row r="6" spans="1:10" ht="36" customHeight="1" x14ac:dyDescent="0.15">
      <c r="A6" s="13"/>
      <c r="B6" s="363" t="s">
        <v>41</v>
      </c>
      <c r="C6" s="565"/>
      <c r="D6" s="566"/>
      <c r="E6" s="566"/>
      <c r="F6" s="566"/>
      <c r="G6" s="566"/>
      <c r="H6" s="567"/>
    </row>
    <row r="7" spans="1:10" ht="36.75" customHeight="1" x14ac:dyDescent="0.15">
      <c r="B7" s="364" t="s">
        <v>42</v>
      </c>
      <c r="C7" s="1150" t="s">
        <v>120</v>
      </c>
      <c r="D7" s="1150"/>
      <c r="E7" s="1150"/>
      <c r="F7" s="1150"/>
      <c r="G7" s="1150"/>
      <c r="H7" s="1151"/>
    </row>
    <row r="8" spans="1:10" ht="81" customHeight="1" x14ac:dyDescent="0.15">
      <c r="B8" s="365" t="s">
        <v>121</v>
      </c>
      <c r="C8" s="1143" t="s">
        <v>122</v>
      </c>
      <c r="D8" s="1144"/>
      <c r="E8" s="1144"/>
      <c r="F8" s="1145"/>
      <c r="G8" s="1146" t="s">
        <v>13</v>
      </c>
      <c r="H8" s="1147"/>
    </row>
    <row r="9" spans="1:10" ht="238.5" customHeight="1" x14ac:dyDescent="0.15">
      <c r="B9" s="366" t="s">
        <v>123</v>
      </c>
      <c r="C9" s="1143" t="s">
        <v>124</v>
      </c>
      <c r="D9" s="1144"/>
      <c r="E9" s="1144"/>
      <c r="F9" s="1145"/>
      <c r="G9" s="1146" t="s">
        <v>13</v>
      </c>
      <c r="H9" s="1147"/>
    </row>
    <row r="10" spans="1:10" ht="75" customHeight="1" x14ac:dyDescent="0.15">
      <c r="B10" s="365" t="s">
        <v>125</v>
      </c>
      <c r="C10" s="1143" t="s">
        <v>126</v>
      </c>
      <c r="D10" s="1144"/>
      <c r="E10" s="1144"/>
      <c r="F10" s="1145"/>
      <c r="G10" s="1146" t="s">
        <v>13</v>
      </c>
      <c r="H10" s="1147"/>
    </row>
    <row r="11" spans="1:10" ht="120.75" customHeight="1" x14ac:dyDescent="0.15">
      <c r="B11" s="366" t="s">
        <v>127</v>
      </c>
      <c r="C11" s="1143" t="s">
        <v>128</v>
      </c>
      <c r="D11" s="1144"/>
      <c r="E11" s="1144"/>
      <c r="F11" s="1145"/>
      <c r="G11" s="1146" t="s">
        <v>13</v>
      </c>
      <c r="H11" s="1147"/>
    </row>
    <row r="13" spans="1:10" ht="17.25" customHeight="1" x14ac:dyDescent="0.15">
      <c r="B13" s="158" t="s">
        <v>129</v>
      </c>
      <c r="C13" s="158"/>
      <c r="D13" s="158"/>
      <c r="E13" s="158"/>
      <c r="F13" s="158"/>
      <c r="G13" s="158"/>
      <c r="H13" s="158"/>
      <c r="I13" s="158"/>
      <c r="J13" s="158"/>
    </row>
    <row r="14" spans="1:10" ht="35.25" customHeight="1" x14ac:dyDescent="0.15">
      <c r="B14" s="1142" t="s">
        <v>130</v>
      </c>
      <c r="C14" s="1142"/>
      <c r="D14" s="1142"/>
      <c r="E14" s="1142"/>
      <c r="F14" s="1142"/>
      <c r="G14" s="1142"/>
      <c r="H14" s="1142"/>
      <c r="I14" s="158"/>
      <c r="J14" s="158"/>
    </row>
    <row r="15" spans="1:10" ht="17.25" customHeight="1" x14ac:dyDescent="0.15">
      <c r="B15" s="367" t="s">
        <v>131</v>
      </c>
      <c r="C15" s="158"/>
      <c r="D15" s="158"/>
      <c r="E15" s="158"/>
      <c r="F15" s="158"/>
      <c r="G15" s="158"/>
      <c r="H15" s="158"/>
      <c r="I15" s="158"/>
      <c r="J15" s="158"/>
    </row>
    <row r="16" spans="1:10" ht="17.25" customHeight="1" x14ac:dyDescent="0.15">
      <c r="B16" s="367" t="s">
        <v>132</v>
      </c>
      <c r="C16" s="158"/>
      <c r="D16" s="158"/>
      <c r="E16" s="158"/>
      <c r="F16" s="158"/>
      <c r="G16" s="158"/>
      <c r="H16" s="158"/>
      <c r="I16" s="158"/>
      <c r="J16" s="158"/>
    </row>
    <row r="17" spans="2:2" x14ac:dyDescent="0.15">
      <c r="B17" s="158"/>
    </row>
  </sheetData>
  <mergeCells count="14">
    <mergeCell ref="E1:H1"/>
    <mergeCell ref="B14:H14"/>
    <mergeCell ref="C9:F9"/>
    <mergeCell ref="G9:H9"/>
    <mergeCell ref="C10:F10"/>
    <mergeCell ref="G10:H10"/>
    <mergeCell ref="C11:F11"/>
    <mergeCell ref="G11:H11"/>
    <mergeCell ref="F2:H2"/>
    <mergeCell ref="B4:H4"/>
    <mergeCell ref="C6:H6"/>
    <mergeCell ref="C7:H7"/>
    <mergeCell ref="C8:F8"/>
    <mergeCell ref="G8:H8"/>
  </mergeCells>
  <phoneticPr fontId="3"/>
  <pageMargins left="0.7" right="0.7" top="0.75" bottom="0.75" header="0.3" footer="0.3"/>
  <pageSetup paperSize="9" scale="9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pageSetUpPr fitToPage="1"/>
  </sheetPr>
  <dimension ref="A1:J19"/>
  <sheetViews>
    <sheetView showGridLines="0" view="pageBreakPreview" zoomScaleNormal="100" zoomScaleSheetLayoutView="100" workbookViewId="0">
      <selection activeCell="F4" sqref="F4"/>
    </sheetView>
  </sheetViews>
  <sheetFormatPr defaultRowHeight="13.5" x14ac:dyDescent="0.15"/>
  <cols>
    <col min="1" max="1" width="2.125" style="232" customWidth="1"/>
    <col min="2" max="2" width="24.25" style="232" customWidth="1"/>
    <col min="3" max="3" width="4" style="232" customWidth="1"/>
    <col min="4" max="5" width="20.125" style="232" customWidth="1"/>
    <col min="6" max="7" width="10.375" style="232" customWidth="1"/>
    <col min="8" max="8" width="3.125" style="232" customWidth="1"/>
    <col min="9" max="9" width="3.75" style="232" customWidth="1"/>
    <col min="10" max="10" width="2.5" style="232" customWidth="1"/>
    <col min="11" max="256" width="9" style="232"/>
    <col min="257" max="257" width="2.125" style="232" customWidth="1"/>
    <col min="258" max="258" width="24.25" style="232" customWidth="1"/>
    <col min="259" max="259" width="4" style="232" customWidth="1"/>
    <col min="260" max="261" width="20.125" style="232" customWidth="1"/>
    <col min="262" max="263" width="10.375" style="232" customWidth="1"/>
    <col min="264" max="264" width="3.125" style="232" customWidth="1"/>
    <col min="265" max="265" width="3.75" style="232" customWidth="1"/>
    <col min="266" max="266" width="2.5" style="232" customWidth="1"/>
    <col min="267" max="512" width="9" style="232"/>
    <col min="513" max="513" width="2.125" style="232" customWidth="1"/>
    <col min="514" max="514" width="24.25" style="232" customWidth="1"/>
    <col min="515" max="515" width="4" style="232" customWidth="1"/>
    <col min="516" max="517" width="20.125" style="232" customWidth="1"/>
    <col min="518" max="519" width="10.375" style="232" customWidth="1"/>
    <col min="520" max="520" width="3.125" style="232" customWidth="1"/>
    <col min="521" max="521" width="3.75" style="232" customWidth="1"/>
    <col min="522" max="522" width="2.5" style="232" customWidth="1"/>
    <col min="523" max="768" width="9" style="232"/>
    <col min="769" max="769" width="2.125" style="232" customWidth="1"/>
    <col min="770" max="770" width="24.25" style="232" customWidth="1"/>
    <col min="771" max="771" width="4" style="232" customWidth="1"/>
    <col min="772" max="773" width="20.125" style="232" customWidth="1"/>
    <col min="774" max="775" width="10.375" style="232" customWidth="1"/>
    <col min="776" max="776" width="3.125" style="232" customWidth="1"/>
    <col min="777" max="777" width="3.75" style="232" customWidth="1"/>
    <col min="778" max="778" width="2.5" style="232" customWidth="1"/>
    <col min="779" max="1024" width="9" style="232"/>
    <col min="1025" max="1025" width="2.125" style="232" customWidth="1"/>
    <col min="1026" max="1026" width="24.25" style="232" customWidth="1"/>
    <col min="1027" max="1027" width="4" style="232" customWidth="1"/>
    <col min="1028" max="1029" width="20.125" style="232" customWidth="1"/>
    <col min="1030" max="1031" width="10.375" style="232" customWidth="1"/>
    <col min="1032" max="1032" width="3.125" style="232" customWidth="1"/>
    <col min="1033" max="1033" width="3.75" style="232" customWidth="1"/>
    <col min="1034" max="1034" width="2.5" style="232" customWidth="1"/>
    <col min="1035" max="1280" width="9" style="232"/>
    <col min="1281" max="1281" width="2.125" style="232" customWidth="1"/>
    <col min="1282" max="1282" width="24.25" style="232" customWidth="1"/>
    <col min="1283" max="1283" width="4" style="232" customWidth="1"/>
    <col min="1284" max="1285" width="20.125" style="232" customWidth="1"/>
    <col min="1286" max="1287" width="10.375" style="232" customWidth="1"/>
    <col min="1288" max="1288" width="3.125" style="232" customWidth="1"/>
    <col min="1289" max="1289" width="3.75" style="232" customWidth="1"/>
    <col min="1290" max="1290" width="2.5" style="232" customWidth="1"/>
    <col min="1291" max="1536" width="9" style="232"/>
    <col min="1537" max="1537" width="2.125" style="232" customWidth="1"/>
    <col min="1538" max="1538" width="24.25" style="232" customWidth="1"/>
    <col min="1539" max="1539" width="4" style="232" customWidth="1"/>
    <col min="1540" max="1541" width="20.125" style="232" customWidth="1"/>
    <col min="1542" max="1543" width="10.375" style="232" customWidth="1"/>
    <col min="1544" max="1544" width="3.125" style="232" customWidth="1"/>
    <col min="1545" max="1545" width="3.75" style="232" customWidth="1"/>
    <col min="1546" max="1546" width="2.5" style="232" customWidth="1"/>
    <col min="1547" max="1792" width="9" style="232"/>
    <col min="1793" max="1793" width="2.125" style="232" customWidth="1"/>
    <col min="1794" max="1794" width="24.25" style="232" customWidth="1"/>
    <col min="1795" max="1795" width="4" style="232" customWidth="1"/>
    <col min="1796" max="1797" width="20.125" style="232" customWidth="1"/>
    <col min="1798" max="1799" width="10.375" style="232" customWidth="1"/>
    <col min="1800" max="1800" width="3.125" style="232" customWidth="1"/>
    <col min="1801" max="1801" width="3.75" style="232" customWidth="1"/>
    <col min="1802" max="1802" width="2.5" style="232" customWidth="1"/>
    <col min="1803" max="2048" width="9" style="232"/>
    <col min="2049" max="2049" width="2.125" style="232" customWidth="1"/>
    <col min="2050" max="2050" width="24.25" style="232" customWidth="1"/>
    <col min="2051" max="2051" width="4" style="232" customWidth="1"/>
    <col min="2052" max="2053" width="20.125" style="232" customWidth="1"/>
    <col min="2054" max="2055" width="10.375" style="232" customWidth="1"/>
    <col min="2056" max="2056" width="3.125" style="232" customWidth="1"/>
    <col min="2057" max="2057" width="3.75" style="232" customWidth="1"/>
    <col min="2058" max="2058" width="2.5" style="232" customWidth="1"/>
    <col min="2059" max="2304" width="9" style="232"/>
    <col min="2305" max="2305" width="2.125" style="232" customWidth="1"/>
    <col min="2306" max="2306" width="24.25" style="232" customWidth="1"/>
    <col min="2307" max="2307" width="4" style="232" customWidth="1"/>
    <col min="2308" max="2309" width="20.125" style="232" customWidth="1"/>
    <col min="2310" max="2311" width="10.375" style="232" customWidth="1"/>
    <col min="2312" max="2312" width="3.125" style="232" customWidth="1"/>
    <col min="2313" max="2313" width="3.75" style="232" customWidth="1"/>
    <col min="2314" max="2314" width="2.5" style="232" customWidth="1"/>
    <col min="2315" max="2560" width="9" style="232"/>
    <col min="2561" max="2561" width="2.125" style="232" customWidth="1"/>
    <col min="2562" max="2562" width="24.25" style="232" customWidth="1"/>
    <col min="2563" max="2563" width="4" style="232" customWidth="1"/>
    <col min="2564" max="2565" width="20.125" style="232" customWidth="1"/>
    <col min="2566" max="2567" width="10.375" style="232" customWidth="1"/>
    <col min="2568" max="2568" width="3.125" style="232" customWidth="1"/>
    <col min="2569" max="2569" width="3.75" style="232" customWidth="1"/>
    <col min="2570" max="2570" width="2.5" style="232" customWidth="1"/>
    <col min="2571" max="2816" width="9" style="232"/>
    <col min="2817" max="2817" width="2.125" style="232" customWidth="1"/>
    <col min="2818" max="2818" width="24.25" style="232" customWidth="1"/>
    <col min="2819" max="2819" width="4" style="232" customWidth="1"/>
    <col min="2820" max="2821" width="20.125" style="232" customWidth="1"/>
    <col min="2822" max="2823" width="10.375" style="232" customWidth="1"/>
    <col min="2824" max="2824" width="3.125" style="232" customWidth="1"/>
    <col min="2825" max="2825" width="3.75" style="232" customWidth="1"/>
    <col min="2826" max="2826" width="2.5" style="232" customWidth="1"/>
    <col min="2827" max="3072" width="9" style="232"/>
    <col min="3073" max="3073" width="2.125" style="232" customWidth="1"/>
    <col min="3074" max="3074" width="24.25" style="232" customWidth="1"/>
    <col min="3075" max="3075" width="4" style="232" customWidth="1"/>
    <col min="3076" max="3077" width="20.125" style="232" customWidth="1"/>
    <col min="3078" max="3079" width="10.375" style="232" customWidth="1"/>
    <col min="3080" max="3080" width="3.125" style="232" customWidth="1"/>
    <col min="3081" max="3081" width="3.75" style="232" customWidth="1"/>
    <col min="3082" max="3082" width="2.5" style="232" customWidth="1"/>
    <col min="3083" max="3328" width="9" style="232"/>
    <col min="3329" max="3329" width="2.125" style="232" customWidth="1"/>
    <col min="3330" max="3330" width="24.25" style="232" customWidth="1"/>
    <col min="3331" max="3331" width="4" style="232" customWidth="1"/>
    <col min="3332" max="3333" width="20.125" style="232" customWidth="1"/>
    <col min="3334" max="3335" width="10.375" style="232" customWidth="1"/>
    <col min="3336" max="3336" width="3.125" style="232" customWidth="1"/>
    <col min="3337" max="3337" width="3.75" style="232" customWidth="1"/>
    <col min="3338" max="3338" width="2.5" style="232" customWidth="1"/>
    <col min="3339" max="3584" width="9" style="232"/>
    <col min="3585" max="3585" width="2.125" style="232" customWidth="1"/>
    <col min="3586" max="3586" width="24.25" style="232" customWidth="1"/>
    <col min="3587" max="3587" width="4" style="232" customWidth="1"/>
    <col min="3588" max="3589" width="20.125" style="232" customWidth="1"/>
    <col min="3590" max="3591" width="10.375" style="232" customWidth="1"/>
    <col min="3592" max="3592" width="3.125" style="232" customWidth="1"/>
    <col min="3593" max="3593" width="3.75" style="232" customWidth="1"/>
    <col min="3594" max="3594" width="2.5" style="232" customWidth="1"/>
    <col min="3595" max="3840" width="9" style="232"/>
    <col min="3841" max="3841" width="2.125" style="232" customWidth="1"/>
    <col min="3842" max="3842" width="24.25" style="232" customWidth="1"/>
    <col min="3843" max="3843" width="4" style="232" customWidth="1"/>
    <col min="3844" max="3845" width="20.125" style="232" customWidth="1"/>
    <col min="3846" max="3847" width="10.375" style="232" customWidth="1"/>
    <col min="3848" max="3848" width="3.125" style="232" customWidth="1"/>
    <col min="3849" max="3849" width="3.75" style="232" customWidth="1"/>
    <col min="3850" max="3850" width="2.5" style="232" customWidth="1"/>
    <col min="3851" max="4096" width="9" style="232"/>
    <col min="4097" max="4097" width="2.125" style="232" customWidth="1"/>
    <col min="4098" max="4098" width="24.25" style="232" customWidth="1"/>
    <col min="4099" max="4099" width="4" style="232" customWidth="1"/>
    <col min="4100" max="4101" width="20.125" style="232" customWidth="1"/>
    <col min="4102" max="4103" width="10.375" style="232" customWidth="1"/>
    <col min="4104" max="4104" width="3.125" style="232" customWidth="1"/>
    <col min="4105" max="4105" width="3.75" style="232" customWidth="1"/>
    <col min="4106" max="4106" width="2.5" style="232" customWidth="1"/>
    <col min="4107" max="4352" width="9" style="232"/>
    <col min="4353" max="4353" width="2.125" style="232" customWidth="1"/>
    <col min="4354" max="4354" width="24.25" style="232" customWidth="1"/>
    <col min="4355" max="4355" width="4" style="232" customWidth="1"/>
    <col min="4356" max="4357" width="20.125" style="232" customWidth="1"/>
    <col min="4358" max="4359" width="10.375" style="232" customWidth="1"/>
    <col min="4360" max="4360" width="3.125" style="232" customWidth="1"/>
    <col min="4361" max="4361" width="3.75" style="232" customWidth="1"/>
    <col min="4362" max="4362" width="2.5" style="232" customWidth="1"/>
    <col min="4363" max="4608" width="9" style="232"/>
    <col min="4609" max="4609" width="2.125" style="232" customWidth="1"/>
    <col min="4610" max="4610" width="24.25" style="232" customWidth="1"/>
    <col min="4611" max="4611" width="4" style="232" customWidth="1"/>
    <col min="4612" max="4613" width="20.125" style="232" customWidth="1"/>
    <col min="4614" max="4615" width="10.375" style="232" customWidth="1"/>
    <col min="4616" max="4616" width="3.125" style="232" customWidth="1"/>
    <col min="4617" max="4617" width="3.75" style="232" customWidth="1"/>
    <col min="4618" max="4618" width="2.5" style="232" customWidth="1"/>
    <col min="4619" max="4864" width="9" style="232"/>
    <col min="4865" max="4865" width="2.125" style="232" customWidth="1"/>
    <col min="4866" max="4866" width="24.25" style="232" customWidth="1"/>
    <col min="4867" max="4867" width="4" style="232" customWidth="1"/>
    <col min="4868" max="4869" width="20.125" style="232" customWidth="1"/>
    <col min="4870" max="4871" width="10.375" style="232" customWidth="1"/>
    <col min="4872" max="4872" width="3.125" style="232" customWidth="1"/>
    <col min="4873" max="4873" width="3.75" style="232" customWidth="1"/>
    <col min="4874" max="4874" width="2.5" style="232" customWidth="1"/>
    <col min="4875" max="5120" width="9" style="232"/>
    <col min="5121" max="5121" width="2.125" style="232" customWidth="1"/>
    <col min="5122" max="5122" width="24.25" style="232" customWidth="1"/>
    <col min="5123" max="5123" width="4" style="232" customWidth="1"/>
    <col min="5124" max="5125" width="20.125" style="232" customWidth="1"/>
    <col min="5126" max="5127" width="10.375" style="232" customWidth="1"/>
    <col min="5128" max="5128" width="3.125" style="232" customWidth="1"/>
    <col min="5129" max="5129" width="3.75" style="232" customWidth="1"/>
    <col min="5130" max="5130" width="2.5" style="232" customWidth="1"/>
    <col min="5131" max="5376" width="9" style="232"/>
    <col min="5377" max="5377" width="2.125" style="232" customWidth="1"/>
    <col min="5378" max="5378" width="24.25" style="232" customWidth="1"/>
    <col min="5379" max="5379" width="4" style="232" customWidth="1"/>
    <col min="5380" max="5381" width="20.125" style="232" customWidth="1"/>
    <col min="5382" max="5383" width="10.375" style="232" customWidth="1"/>
    <col min="5384" max="5384" width="3.125" style="232" customWidth="1"/>
    <col min="5385" max="5385" width="3.75" style="232" customWidth="1"/>
    <col min="5386" max="5386" width="2.5" style="232" customWidth="1"/>
    <col min="5387" max="5632" width="9" style="232"/>
    <col min="5633" max="5633" width="2.125" style="232" customWidth="1"/>
    <col min="5634" max="5634" width="24.25" style="232" customWidth="1"/>
    <col min="5635" max="5635" width="4" style="232" customWidth="1"/>
    <col min="5636" max="5637" width="20.125" style="232" customWidth="1"/>
    <col min="5638" max="5639" width="10.375" style="232" customWidth="1"/>
    <col min="5640" max="5640" width="3.125" style="232" customWidth="1"/>
    <col min="5641" max="5641" width="3.75" style="232" customWidth="1"/>
    <col min="5642" max="5642" width="2.5" style="232" customWidth="1"/>
    <col min="5643" max="5888" width="9" style="232"/>
    <col min="5889" max="5889" width="2.125" style="232" customWidth="1"/>
    <col min="5890" max="5890" width="24.25" style="232" customWidth="1"/>
    <col min="5891" max="5891" width="4" style="232" customWidth="1"/>
    <col min="5892" max="5893" width="20.125" style="232" customWidth="1"/>
    <col min="5894" max="5895" width="10.375" style="232" customWidth="1"/>
    <col min="5896" max="5896" width="3.125" style="232" customWidth="1"/>
    <col min="5897" max="5897" width="3.75" style="232" customWidth="1"/>
    <col min="5898" max="5898" width="2.5" style="232" customWidth="1"/>
    <col min="5899" max="6144" width="9" style="232"/>
    <col min="6145" max="6145" width="2.125" style="232" customWidth="1"/>
    <col min="6146" max="6146" width="24.25" style="232" customWidth="1"/>
    <col min="6147" max="6147" width="4" style="232" customWidth="1"/>
    <col min="6148" max="6149" width="20.125" style="232" customWidth="1"/>
    <col min="6150" max="6151" width="10.375" style="232" customWidth="1"/>
    <col min="6152" max="6152" width="3.125" style="232" customWidth="1"/>
    <col min="6153" max="6153" width="3.75" style="232" customWidth="1"/>
    <col min="6154" max="6154" width="2.5" style="232" customWidth="1"/>
    <col min="6155" max="6400" width="9" style="232"/>
    <col min="6401" max="6401" width="2.125" style="232" customWidth="1"/>
    <col min="6402" max="6402" width="24.25" style="232" customWidth="1"/>
    <col min="6403" max="6403" width="4" style="232" customWidth="1"/>
    <col min="6404" max="6405" width="20.125" style="232" customWidth="1"/>
    <col min="6406" max="6407" width="10.375" style="232" customWidth="1"/>
    <col min="6408" max="6408" width="3.125" style="232" customWidth="1"/>
    <col min="6409" max="6409" width="3.75" style="232" customWidth="1"/>
    <col min="6410" max="6410" width="2.5" style="232" customWidth="1"/>
    <col min="6411" max="6656" width="9" style="232"/>
    <col min="6657" max="6657" width="2.125" style="232" customWidth="1"/>
    <col min="6658" max="6658" width="24.25" style="232" customWidth="1"/>
    <col min="6659" max="6659" width="4" style="232" customWidth="1"/>
    <col min="6660" max="6661" width="20.125" style="232" customWidth="1"/>
    <col min="6662" max="6663" width="10.375" style="232" customWidth="1"/>
    <col min="6664" max="6664" width="3.125" style="232" customWidth="1"/>
    <col min="6665" max="6665" width="3.75" style="232" customWidth="1"/>
    <col min="6666" max="6666" width="2.5" style="232" customWidth="1"/>
    <col min="6667" max="6912" width="9" style="232"/>
    <col min="6913" max="6913" width="2.125" style="232" customWidth="1"/>
    <col min="6914" max="6914" width="24.25" style="232" customWidth="1"/>
    <col min="6915" max="6915" width="4" style="232" customWidth="1"/>
    <col min="6916" max="6917" width="20.125" style="232" customWidth="1"/>
    <col min="6918" max="6919" width="10.375" style="232" customWidth="1"/>
    <col min="6920" max="6920" width="3.125" style="232" customWidth="1"/>
    <col min="6921" max="6921" width="3.75" style="232" customWidth="1"/>
    <col min="6922" max="6922" width="2.5" style="232" customWidth="1"/>
    <col min="6923" max="7168" width="9" style="232"/>
    <col min="7169" max="7169" width="2.125" style="232" customWidth="1"/>
    <col min="7170" max="7170" width="24.25" style="232" customWidth="1"/>
    <col min="7171" max="7171" width="4" style="232" customWidth="1"/>
    <col min="7172" max="7173" width="20.125" style="232" customWidth="1"/>
    <col min="7174" max="7175" width="10.375" style="232" customWidth="1"/>
    <col min="7176" max="7176" width="3.125" style="232" customWidth="1"/>
    <col min="7177" max="7177" width="3.75" style="232" customWidth="1"/>
    <col min="7178" max="7178" width="2.5" style="232" customWidth="1"/>
    <col min="7179" max="7424" width="9" style="232"/>
    <col min="7425" max="7425" width="2.125" style="232" customWidth="1"/>
    <col min="7426" max="7426" width="24.25" style="232" customWidth="1"/>
    <col min="7427" max="7427" width="4" style="232" customWidth="1"/>
    <col min="7428" max="7429" width="20.125" style="232" customWidth="1"/>
    <col min="7430" max="7431" width="10.375" style="232" customWidth="1"/>
    <col min="7432" max="7432" width="3.125" style="232" customWidth="1"/>
    <col min="7433" max="7433" width="3.75" style="232" customWidth="1"/>
    <col min="7434" max="7434" width="2.5" style="232" customWidth="1"/>
    <col min="7435" max="7680" width="9" style="232"/>
    <col min="7681" max="7681" width="2.125" style="232" customWidth="1"/>
    <col min="7682" max="7682" width="24.25" style="232" customWidth="1"/>
    <col min="7683" max="7683" width="4" style="232" customWidth="1"/>
    <col min="7684" max="7685" width="20.125" style="232" customWidth="1"/>
    <col min="7686" max="7687" width="10.375" style="232" customWidth="1"/>
    <col min="7688" max="7688" width="3.125" style="232" customWidth="1"/>
    <col min="7689" max="7689" width="3.75" style="232" customWidth="1"/>
    <col min="7690" max="7690" width="2.5" style="232" customWidth="1"/>
    <col min="7691" max="7936" width="9" style="232"/>
    <col min="7937" max="7937" width="2.125" style="232" customWidth="1"/>
    <col min="7938" max="7938" width="24.25" style="232" customWidth="1"/>
    <col min="7939" max="7939" width="4" style="232" customWidth="1"/>
    <col min="7940" max="7941" width="20.125" style="232" customWidth="1"/>
    <col min="7942" max="7943" width="10.375" style="232" customWidth="1"/>
    <col min="7944" max="7944" width="3.125" style="232" customWidth="1"/>
    <col min="7945" max="7945" width="3.75" style="232" customWidth="1"/>
    <col min="7946" max="7946" width="2.5" style="232" customWidth="1"/>
    <col min="7947" max="8192" width="9" style="232"/>
    <col min="8193" max="8193" width="2.125" style="232" customWidth="1"/>
    <col min="8194" max="8194" width="24.25" style="232" customWidth="1"/>
    <col min="8195" max="8195" width="4" style="232" customWidth="1"/>
    <col min="8196" max="8197" width="20.125" style="232" customWidth="1"/>
    <col min="8198" max="8199" width="10.375" style="232" customWidth="1"/>
    <col min="8200" max="8200" width="3.125" style="232" customWidth="1"/>
    <col min="8201" max="8201" width="3.75" style="232" customWidth="1"/>
    <col min="8202" max="8202" width="2.5" style="232" customWidth="1"/>
    <col min="8203" max="8448" width="9" style="232"/>
    <col min="8449" max="8449" width="2.125" style="232" customWidth="1"/>
    <col min="8450" max="8450" width="24.25" style="232" customWidth="1"/>
    <col min="8451" max="8451" width="4" style="232" customWidth="1"/>
    <col min="8452" max="8453" width="20.125" style="232" customWidth="1"/>
    <col min="8454" max="8455" width="10.375" style="232" customWidth="1"/>
    <col min="8456" max="8456" width="3.125" style="232" customWidth="1"/>
    <col min="8457" max="8457" width="3.75" style="232" customWidth="1"/>
    <col min="8458" max="8458" width="2.5" style="232" customWidth="1"/>
    <col min="8459" max="8704" width="9" style="232"/>
    <col min="8705" max="8705" width="2.125" style="232" customWidth="1"/>
    <col min="8706" max="8706" width="24.25" style="232" customWidth="1"/>
    <col min="8707" max="8707" width="4" style="232" customWidth="1"/>
    <col min="8708" max="8709" width="20.125" style="232" customWidth="1"/>
    <col min="8710" max="8711" width="10.375" style="232" customWidth="1"/>
    <col min="8712" max="8712" width="3.125" style="232" customWidth="1"/>
    <col min="8713" max="8713" width="3.75" style="232" customWidth="1"/>
    <col min="8714" max="8714" width="2.5" style="232" customWidth="1"/>
    <col min="8715" max="8960" width="9" style="232"/>
    <col min="8961" max="8961" width="2.125" style="232" customWidth="1"/>
    <col min="8962" max="8962" width="24.25" style="232" customWidth="1"/>
    <col min="8963" max="8963" width="4" style="232" customWidth="1"/>
    <col min="8964" max="8965" width="20.125" style="232" customWidth="1"/>
    <col min="8966" max="8967" width="10.375" style="232" customWidth="1"/>
    <col min="8968" max="8968" width="3.125" style="232" customWidth="1"/>
    <col min="8969" max="8969" width="3.75" style="232" customWidth="1"/>
    <col min="8970" max="8970" width="2.5" style="232" customWidth="1"/>
    <col min="8971" max="9216" width="9" style="232"/>
    <col min="9217" max="9217" width="2.125" style="232" customWidth="1"/>
    <col min="9218" max="9218" width="24.25" style="232" customWidth="1"/>
    <col min="9219" max="9219" width="4" style="232" customWidth="1"/>
    <col min="9220" max="9221" width="20.125" style="232" customWidth="1"/>
    <col min="9222" max="9223" width="10.375" style="232" customWidth="1"/>
    <col min="9224" max="9224" width="3.125" style="232" customWidth="1"/>
    <col min="9225" max="9225" width="3.75" style="232" customWidth="1"/>
    <col min="9226" max="9226" width="2.5" style="232" customWidth="1"/>
    <col min="9227" max="9472" width="9" style="232"/>
    <col min="9473" max="9473" width="2.125" style="232" customWidth="1"/>
    <col min="9474" max="9474" width="24.25" style="232" customWidth="1"/>
    <col min="9475" max="9475" width="4" style="232" customWidth="1"/>
    <col min="9476" max="9477" width="20.125" style="232" customWidth="1"/>
    <col min="9478" max="9479" width="10.375" style="232" customWidth="1"/>
    <col min="9480" max="9480" width="3.125" style="232" customWidth="1"/>
    <col min="9481" max="9481" width="3.75" style="232" customWidth="1"/>
    <col min="9482" max="9482" width="2.5" style="232" customWidth="1"/>
    <col min="9483" max="9728" width="9" style="232"/>
    <col min="9729" max="9729" width="2.125" style="232" customWidth="1"/>
    <col min="9730" max="9730" width="24.25" style="232" customWidth="1"/>
    <col min="9731" max="9731" width="4" style="232" customWidth="1"/>
    <col min="9732" max="9733" width="20.125" style="232" customWidth="1"/>
    <col min="9734" max="9735" width="10.375" style="232" customWidth="1"/>
    <col min="9736" max="9736" width="3.125" style="232" customWidth="1"/>
    <col min="9737" max="9737" width="3.75" style="232" customWidth="1"/>
    <col min="9738" max="9738" width="2.5" style="232" customWidth="1"/>
    <col min="9739" max="9984" width="9" style="232"/>
    <col min="9985" max="9985" width="2.125" style="232" customWidth="1"/>
    <col min="9986" max="9986" width="24.25" style="232" customWidth="1"/>
    <col min="9987" max="9987" width="4" style="232" customWidth="1"/>
    <col min="9988" max="9989" width="20.125" style="232" customWidth="1"/>
    <col min="9990" max="9991" width="10.375" style="232" customWidth="1"/>
    <col min="9992" max="9992" width="3.125" style="232" customWidth="1"/>
    <col min="9993" max="9993" width="3.75" style="232" customWidth="1"/>
    <col min="9994" max="9994" width="2.5" style="232" customWidth="1"/>
    <col min="9995" max="10240" width="9" style="232"/>
    <col min="10241" max="10241" width="2.125" style="232" customWidth="1"/>
    <col min="10242" max="10242" width="24.25" style="232" customWidth="1"/>
    <col min="10243" max="10243" width="4" style="232" customWidth="1"/>
    <col min="10244" max="10245" width="20.125" style="232" customWidth="1"/>
    <col min="10246" max="10247" width="10.375" style="232" customWidth="1"/>
    <col min="10248" max="10248" width="3.125" style="232" customWidth="1"/>
    <col min="10249" max="10249" width="3.75" style="232" customWidth="1"/>
    <col min="10250" max="10250" width="2.5" style="232" customWidth="1"/>
    <col min="10251" max="10496" width="9" style="232"/>
    <col min="10497" max="10497" width="2.125" style="232" customWidth="1"/>
    <col min="10498" max="10498" width="24.25" style="232" customWidth="1"/>
    <col min="10499" max="10499" width="4" style="232" customWidth="1"/>
    <col min="10500" max="10501" width="20.125" style="232" customWidth="1"/>
    <col min="10502" max="10503" width="10.375" style="232" customWidth="1"/>
    <col min="10504" max="10504" width="3.125" style="232" customWidth="1"/>
    <col min="10505" max="10505" width="3.75" style="232" customWidth="1"/>
    <col min="10506" max="10506" width="2.5" style="232" customWidth="1"/>
    <col min="10507" max="10752" width="9" style="232"/>
    <col min="10753" max="10753" width="2.125" style="232" customWidth="1"/>
    <col min="10754" max="10754" width="24.25" style="232" customWidth="1"/>
    <col min="10755" max="10755" width="4" style="232" customWidth="1"/>
    <col min="10756" max="10757" width="20.125" style="232" customWidth="1"/>
    <col min="10758" max="10759" width="10.375" style="232" customWidth="1"/>
    <col min="10760" max="10760" width="3.125" style="232" customWidth="1"/>
    <col min="10761" max="10761" width="3.75" style="232" customWidth="1"/>
    <col min="10762" max="10762" width="2.5" style="232" customWidth="1"/>
    <col min="10763" max="11008" width="9" style="232"/>
    <col min="11009" max="11009" width="2.125" style="232" customWidth="1"/>
    <col min="11010" max="11010" width="24.25" style="232" customWidth="1"/>
    <col min="11011" max="11011" width="4" style="232" customWidth="1"/>
    <col min="11012" max="11013" width="20.125" style="232" customWidth="1"/>
    <col min="11014" max="11015" width="10.375" style="232" customWidth="1"/>
    <col min="11016" max="11016" width="3.125" style="232" customWidth="1"/>
    <col min="11017" max="11017" width="3.75" style="232" customWidth="1"/>
    <col min="11018" max="11018" width="2.5" style="232" customWidth="1"/>
    <col min="11019" max="11264" width="9" style="232"/>
    <col min="11265" max="11265" width="2.125" style="232" customWidth="1"/>
    <col min="11266" max="11266" width="24.25" style="232" customWidth="1"/>
    <col min="11267" max="11267" width="4" style="232" customWidth="1"/>
    <col min="11268" max="11269" width="20.125" style="232" customWidth="1"/>
    <col min="11270" max="11271" width="10.375" style="232" customWidth="1"/>
    <col min="11272" max="11272" width="3.125" style="232" customWidth="1"/>
    <col min="11273" max="11273" width="3.75" style="232" customWidth="1"/>
    <col min="11274" max="11274" width="2.5" style="232" customWidth="1"/>
    <col min="11275" max="11520" width="9" style="232"/>
    <col min="11521" max="11521" width="2.125" style="232" customWidth="1"/>
    <col min="11522" max="11522" width="24.25" style="232" customWidth="1"/>
    <col min="11523" max="11523" width="4" style="232" customWidth="1"/>
    <col min="11524" max="11525" width="20.125" style="232" customWidth="1"/>
    <col min="11526" max="11527" width="10.375" style="232" customWidth="1"/>
    <col min="11528" max="11528" width="3.125" style="232" customWidth="1"/>
    <col min="11529" max="11529" width="3.75" style="232" customWidth="1"/>
    <col min="11530" max="11530" width="2.5" style="232" customWidth="1"/>
    <col min="11531" max="11776" width="9" style="232"/>
    <col min="11777" max="11777" width="2.125" style="232" customWidth="1"/>
    <col min="11778" max="11778" width="24.25" style="232" customWidth="1"/>
    <col min="11779" max="11779" width="4" style="232" customWidth="1"/>
    <col min="11780" max="11781" width="20.125" style="232" customWidth="1"/>
    <col min="11782" max="11783" width="10.375" style="232" customWidth="1"/>
    <col min="11784" max="11784" width="3.125" style="232" customWidth="1"/>
    <col min="11785" max="11785" width="3.75" style="232" customWidth="1"/>
    <col min="11786" max="11786" width="2.5" style="232" customWidth="1"/>
    <col min="11787" max="12032" width="9" style="232"/>
    <col min="12033" max="12033" width="2.125" style="232" customWidth="1"/>
    <col min="12034" max="12034" width="24.25" style="232" customWidth="1"/>
    <col min="12035" max="12035" width="4" style="232" customWidth="1"/>
    <col min="12036" max="12037" width="20.125" style="232" customWidth="1"/>
    <col min="12038" max="12039" width="10.375" style="232" customWidth="1"/>
    <col min="12040" max="12040" width="3.125" style="232" customWidth="1"/>
    <col min="12041" max="12041" width="3.75" style="232" customWidth="1"/>
    <col min="12042" max="12042" width="2.5" style="232" customWidth="1"/>
    <col min="12043" max="12288" width="9" style="232"/>
    <col min="12289" max="12289" width="2.125" style="232" customWidth="1"/>
    <col min="12290" max="12290" width="24.25" style="232" customWidth="1"/>
    <col min="12291" max="12291" width="4" style="232" customWidth="1"/>
    <col min="12292" max="12293" width="20.125" style="232" customWidth="1"/>
    <col min="12294" max="12295" width="10.375" style="232" customWidth="1"/>
    <col min="12296" max="12296" width="3.125" style="232" customWidth="1"/>
    <col min="12297" max="12297" width="3.75" style="232" customWidth="1"/>
    <col min="12298" max="12298" width="2.5" style="232" customWidth="1"/>
    <col min="12299" max="12544" width="9" style="232"/>
    <col min="12545" max="12545" width="2.125" style="232" customWidth="1"/>
    <col min="12546" max="12546" width="24.25" style="232" customWidth="1"/>
    <col min="12547" max="12547" width="4" style="232" customWidth="1"/>
    <col min="12548" max="12549" width="20.125" style="232" customWidth="1"/>
    <col min="12550" max="12551" width="10.375" style="232" customWidth="1"/>
    <col min="12552" max="12552" width="3.125" style="232" customWidth="1"/>
    <col min="12553" max="12553" width="3.75" style="232" customWidth="1"/>
    <col min="12554" max="12554" width="2.5" style="232" customWidth="1"/>
    <col min="12555" max="12800" width="9" style="232"/>
    <col min="12801" max="12801" width="2.125" style="232" customWidth="1"/>
    <col min="12802" max="12802" width="24.25" style="232" customWidth="1"/>
    <col min="12803" max="12803" width="4" style="232" customWidth="1"/>
    <col min="12804" max="12805" width="20.125" style="232" customWidth="1"/>
    <col min="12806" max="12807" width="10.375" style="232" customWidth="1"/>
    <col min="12808" max="12808" width="3.125" style="232" customWidth="1"/>
    <col min="12809" max="12809" width="3.75" style="232" customWidth="1"/>
    <col min="12810" max="12810" width="2.5" style="232" customWidth="1"/>
    <col min="12811" max="13056" width="9" style="232"/>
    <col min="13057" max="13057" width="2.125" style="232" customWidth="1"/>
    <col min="13058" max="13058" width="24.25" style="232" customWidth="1"/>
    <col min="13059" max="13059" width="4" style="232" customWidth="1"/>
    <col min="13060" max="13061" width="20.125" style="232" customWidth="1"/>
    <col min="13062" max="13063" width="10.375" style="232" customWidth="1"/>
    <col min="13064" max="13064" width="3.125" style="232" customWidth="1"/>
    <col min="13065" max="13065" width="3.75" style="232" customWidth="1"/>
    <col min="13066" max="13066" width="2.5" style="232" customWidth="1"/>
    <col min="13067" max="13312" width="9" style="232"/>
    <col min="13313" max="13313" width="2.125" style="232" customWidth="1"/>
    <col min="13314" max="13314" width="24.25" style="232" customWidth="1"/>
    <col min="13315" max="13315" width="4" style="232" customWidth="1"/>
    <col min="13316" max="13317" width="20.125" style="232" customWidth="1"/>
    <col min="13318" max="13319" width="10.375" style="232" customWidth="1"/>
    <col min="13320" max="13320" width="3.125" style="232" customWidth="1"/>
    <col min="13321" max="13321" width="3.75" style="232" customWidth="1"/>
    <col min="13322" max="13322" width="2.5" style="232" customWidth="1"/>
    <col min="13323" max="13568" width="9" style="232"/>
    <col min="13569" max="13569" width="2.125" style="232" customWidth="1"/>
    <col min="13570" max="13570" width="24.25" style="232" customWidth="1"/>
    <col min="13571" max="13571" width="4" style="232" customWidth="1"/>
    <col min="13572" max="13573" width="20.125" style="232" customWidth="1"/>
    <col min="13574" max="13575" width="10.375" style="232" customWidth="1"/>
    <col min="13576" max="13576" width="3.125" style="232" customWidth="1"/>
    <col min="13577" max="13577" width="3.75" style="232" customWidth="1"/>
    <col min="13578" max="13578" width="2.5" style="232" customWidth="1"/>
    <col min="13579" max="13824" width="9" style="232"/>
    <col min="13825" max="13825" width="2.125" style="232" customWidth="1"/>
    <col min="13826" max="13826" width="24.25" style="232" customWidth="1"/>
    <col min="13827" max="13827" width="4" style="232" customWidth="1"/>
    <col min="13828" max="13829" width="20.125" style="232" customWidth="1"/>
    <col min="13830" max="13831" width="10.375" style="232" customWidth="1"/>
    <col min="13832" max="13832" width="3.125" style="232" customWidth="1"/>
    <col min="13833" max="13833" width="3.75" style="232" customWidth="1"/>
    <col min="13834" max="13834" width="2.5" style="232" customWidth="1"/>
    <col min="13835" max="14080" width="9" style="232"/>
    <col min="14081" max="14081" width="2.125" style="232" customWidth="1"/>
    <col min="14082" max="14082" width="24.25" style="232" customWidth="1"/>
    <col min="14083" max="14083" width="4" style="232" customWidth="1"/>
    <col min="14084" max="14085" width="20.125" style="232" customWidth="1"/>
    <col min="14086" max="14087" width="10.375" style="232" customWidth="1"/>
    <col min="14088" max="14088" width="3.125" style="232" customWidth="1"/>
    <col min="14089" max="14089" width="3.75" style="232" customWidth="1"/>
    <col min="14090" max="14090" width="2.5" style="232" customWidth="1"/>
    <col min="14091" max="14336" width="9" style="232"/>
    <col min="14337" max="14337" width="2.125" style="232" customWidth="1"/>
    <col min="14338" max="14338" width="24.25" style="232" customWidth="1"/>
    <col min="14339" max="14339" width="4" style="232" customWidth="1"/>
    <col min="14340" max="14341" width="20.125" style="232" customWidth="1"/>
    <col min="14342" max="14343" width="10.375" style="232" customWidth="1"/>
    <col min="14344" max="14344" width="3.125" style="232" customWidth="1"/>
    <col min="14345" max="14345" width="3.75" style="232" customWidth="1"/>
    <col min="14346" max="14346" width="2.5" style="232" customWidth="1"/>
    <col min="14347" max="14592" width="9" style="232"/>
    <col min="14593" max="14593" width="2.125" style="232" customWidth="1"/>
    <col min="14594" max="14594" width="24.25" style="232" customWidth="1"/>
    <col min="14595" max="14595" width="4" style="232" customWidth="1"/>
    <col min="14596" max="14597" width="20.125" style="232" customWidth="1"/>
    <col min="14598" max="14599" width="10.375" style="232" customWidth="1"/>
    <col min="14600" max="14600" width="3.125" style="232" customWidth="1"/>
    <col min="14601" max="14601" width="3.75" style="232" customWidth="1"/>
    <col min="14602" max="14602" width="2.5" style="232" customWidth="1"/>
    <col min="14603" max="14848" width="9" style="232"/>
    <col min="14849" max="14849" width="2.125" style="232" customWidth="1"/>
    <col min="14850" max="14850" width="24.25" style="232" customWidth="1"/>
    <col min="14851" max="14851" width="4" style="232" customWidth="1"/>
    <col min="14852" max="14853" width="20.125" style="232" customWidth="1"/>
    <col min="14854" max="14855" width="10.375" style="232" customWidth="1"/>
    <col min="14856" max="14856" width="3.125" style="232" customWidth="1"/>
    <col min="14857" max="14857" width="3.75" style="232" customWidth="1"/>
    <col min="14858" max="14858" width="2.5" style="232" customWidth="1"/>
    <col min="14859" max="15104" width="9" style="232"/>
    <col min="15105" max="15105" width="2.125" style="232" customWidth="1"/>
    <col min="15106" max="15106" width="24.25" style="232" customWidth="1"/>
    <col min="15107" max="15107" width="4" style="232" customWidth="1"/>
    <col min="15108" max="15109" width="20.125" style="232" customWidth="1"/>
    <col min="15110" max="15111" width="10.375" style="232" customWidth="1"/>
    <col min="15112" max="15112" width="3.125" style="232" customWidth="1"/>
    <col min="15113" max="15113" width="3.75" style="232" customWidth="1"/>
    <col min="15114" max="15114" width="2.5" style="232" customWidth="1"/>
    <col min="15115" max="15360" width="9" style="232"/>
    <col min="15361" max="15361" width="2.125" style="232" customWidth="1"/>
    <col min="15362" max="15362" width="24.25" style="232" customWidth="1"/>
    <col min="15363" max="15363" width="4" style="232" customWidth="1"/>
    <col min="15364" max="15365" width="20.125" style="232" customWidth="1"/>
    <col min="15366" max="15367" width="10.375" style="232" customWidth="1"/>
    <col min="15368" max="15368" width="3.125" style="232" customWidth="1"/>
    <col min="15369" max="15369" width="3.75" style="232" customWidth="1"/>
    <col min="15370" max="15370" width="2.5" style="232" customWidth="1"/>
    <col min="15371" max="15616" width="9" style="232"/>
    <col min="15617" max="15617" width="2.125" style="232" customWidth="1"/>
    <col min="15618" max="15618" width="24.25" style="232" customWidth="1"/>
    <col min="15619" max="15619" width="4" style="232" customWidth="1"/>
    <col min="15620" max="15621" width="20.125" style="232" customWidth="1"/>
    <col min="15622" max="15623" width="10.375" style="232" customWidth="1"/>
    <col min="15624" max="15624" width="3.125" style="232" customWidth="1"/>
    <col min="15625" max="15625" width="3.75" style="232" customWidth="1"/>
    <col min="15626" max="15626" width="2.5" style="232" customWidth="1"/>
    <col min="15627" max="15872" width="9" style="232"/>
    <col min="15873" max="15873" width="2.125" style="232" customWidth="1"/>
    <col min="15874" max="15874" width="24.25" style="232" customWidth="1"/>
    <col min="15875" max="15875" width="4" style="232" customWidth="1"/>
    <col min="15876" max="15877" width="20.125" style="232" customWidth="1"/>
    <col min="15878" max="15879" width="10.375" style="232" customWidth="1"/>
    <col min="15880" max="15880" width="3.125" style="232" customWidth="1"/>
    <col min="15881" max="15881" width="3.75" style="232" customWidth="1"/>
    <col min="15882" max="15882" width="2.5" style="232" customWidth="1"/>
    <col min="15883" max="16128" width="9" style="232"/>
    <col min="16129" max="16129" width="2.125" style="232" customWidth="1"/>
    <col min="16130" max="16130" width="24.25" style="232" customWidth="1"/>
    <col min="16131" max="16131" width="4" style="232" customWidth="1"/>
    <col min="16132" max="16133" width="20.125" style="232" customWidth="1"/>
    <col min="16134" max="16135" width="10.375" style="232" customWidth="1"/>
    <col min="16136" max="16136" width="3.125" style="232" customWidth="1"/>
    <col min="16137" max="16137" width="3.75" style="232" customWidth="1"/>
    <col min="16138" max="16138" width="2.5" style="232" customWidth="1"/>
    <col min="16139" max="16384" width="9" style="232"/>
  </cols>
  <sheetData>
    <row r="1" spans="1:10" ht="20.100000000000001" customHeight="1" x14ac:dyDescent="0.15">
      <c r="B1" s="232" t="s">
        <v>558</v>
      </c>
      <c r="F1" s="1141" t="s">
        <v>264</v>
      </c>
      <c r="G1" s="1141"/>
      <c r="H1" s="1141"/>
    </row>
    <row r="2" spans="1:10" ht="27.75" customHeight="1" x14ac:dyDescent="0.15">
      <c r="A2" s="11"/>
    </row>
    <row r="3" spans="1:10" ht="27.75" customHeight="1" x14ac:dyDescent="0.15">
      <c r="A3" s="11"/>
      <c r="F3" s="562" t="s">
        <v>704</v>
      </c>
      <c r="G3" s="1148"/>
      <c r="H3" s="1148"/>
    </row>
    <row r="4" spans="1:10" ht="27.75" customHeight="1" x14ac:dyDescent="0.15">
      <c r="A4" s="11"/>
      <c r="F4" s="12"/>
      <c r="G4" s="362"/>
      <c r="H4" s="362"/>
    </row>
    <row r="5" spans="1:10" ht="36" customHeight="1" x14ac:dyDescent="0.15">
      <c r="B5" s="564" t="s">
        <v>133</v>
      </c>
      <c r="C5" s="1149"/>
      <c r="D5" s="1149"/>
      <c r="E5" s="1149"/>
      <c r="F5" s="1149"/>
      <c r="G5" s="1149"/>
      <c r="H5" s="1149"/>
    </row>
    <row r="6" spans="1:10" ht="36" customHeight="1" x14ac:dyDescent="0.15">
      <c r="A6" s="13"/>
      <c r="B6" s="13"/>
      <c r="C6" s="13"/>
      <c r="D6" s="13"/>
      <c r="E6" s="13"/>
      <c r="F6" s="13"/>
      <c r="G6" s="13"/>
      <c r="H6" s="13"/>
    </row>
    <row r="7" spans="1:10" ht="36" customHeight="1" x14ac:dyDescent="0.15">
      <c r="A7" s="13"/>
      <c r="B7" s="363" t="s">
        <v>41</v>
      </c>
      <c r="C7" s="565"/>
      <c r="D7" s="566"/>
      <c r="E7" s="566"/>
      <c r="F7" s="566"/>
      <c r="G7" s="566"/>
      <c r="H7" s="567"/>
    </row>
    <row r="8" spans="1:10" ht="36.75" customHeight="1" x14ac:dyDescent="0.15">
      <c r="B8" s="364" t="s">
        <v>42</v>
      </c>
      <c r="C8" s="1150" t="s">
        <v>120</v>
      </c>
      <c r="D8" s="1150"/>
      <c r="E8" s="1150"/>
      <c r="F8" s="1150"/>
      <c r="G8" s="1150"/>
      <c r="H8" s="1151"/>
    </row>
    <row r="9" spans="1:10" ht="75" customHeight="1" x14ac:dyDescent="0.15">
      <c r="B9" s="1152" t="s">
        <v>134</v>
      </c>
      <c r="C9" s="1143" t="s">
        <v>691</v>
      </c>
      <c r="D9" s="1144"/>
      <c r="E9" s="1144"/>
      <c r="F9" s="1145"/>
      <c r="G9" s="1146" t="s">
        <v>13</v>
      </c>
      <c r="H9" s="1147"/>
    </row>
    <row r="10" spans="1:10" ht="75" customHeight="1" x14ac:dyDescent="0.15">
      <c r="B10" s="1153"/>
      <c r="C10" s="1143" t="s">
        <v>692</v>
      </c>
      <c r="D10" s="1144"/>
      <c r="E10" s="1144"/>
      <c r="F10" s="1145"/>
      <c r="G10" s="1146" t="s">
        <v>13</v>
      </c>
      <c r="H10" s="1147"/>
    </row>
    <row r="11" spans="1:10" ht="75" customHeight="1" x14ac:dyDescent="0.15">
      <c r="B11" s="1152" t="s">
        <v>135</v>
      </c>
      <c r="C11" s="1143" t="s">
        <v>693</v>
      </c>
      <c r="D11" s="1144"/>
      <c r="E11" s="1144"/>
      <c r="F11" s="1145"/>
      <c r="G11" s="1146" t="s">
        <v>13</v>
      </c>
      <c r="H11" s="1147"/>
    </row>
    <row r="12" spans="1:10" ht="75" customHeight="1" x14ac:dyDescent="0.15">
      <c r="B12" s="1157"/>
      <c r="C12" s="1143" t="s">
        <v>694</v>
      </c>
      <c r="D12" s="1144"/>
      <c r="E12" s="1144"/>
      <c r="F12" s="1145"/>
      <c r="G12" s="1146" t="s">
        <v>13</v>
      </c>
      <c r="H12" s="1147"/>
    </row>
    <row r="13" spans="1:10" ht="75" customHeight="1" x14ac:dyDescent="0.15">
      <c r="B13" s="1152" t="s">
        <v>136</v>
      </c>
      <c r="C13" s="1143" t="s">
        <v>695</v>
      </c>
      <c r="D13" s="1144"/>
      <c r="E13" s="1144"/>
      <c r="F13" s="1145"/>
      <c r="G13" s="1154" t="s">
        <v>13</v>
      </c>
      <c r="H13" s="1151"/>
    </row>
    <row r="14" spans="1:10" ht="75" customHeight="1" x14ac:dyDescent="0.15">
      <c r="B14" s="1153"/>
      <c r="C14" s="1143" t="s">
        <v>696</v>
      </c>
      <c r="D14" s="1144"/>
      <c r="E14" s="1144"/>
      <c r="F14" s="1145"/>
      <c r="G14" s="1155"/>
      <c r="H14" s="1156"/>
    </row>
    <row r="16" spans="1:10" ht="17.25" customHeight="1" x14ac:dyDescent="0.15">
      <c r="B16" s="158" t="s">
        <v>129</v>
      </c>
      <c r="C16" s="158"/>
      <c r="D16" s="158"/>
      <c r="E16" s="158"/>
      <c r="F16" s="158"/>
      <c r="G16" s="158"/>
      <c r="H16" s="158"/>
      <c r="I16" s="158"/>
      <c r="J16" s="158"/>
    </row>
    <row r="17" spans="2:10" ht="17.25" customHeight="1" x14ac:dyDescent="0.15">
      <c r="B17" s="367" t="s">
        <v>137</v>
      </c>
      <c r="C17" s="158"/>
      <c r="D17" s="158"/>
      <c r="E17" s="158"/>
      <c r="F17" s="158"/>
      <c r="G17" s="158"/>
      <c r="H17" s="158"/>
      <c r="I17" s="158"/>
      <c r="J17" s="158"/>
    </row>
    <row r="18" spans="2:10" ht="17.25" customHeight="1" x14ac:dyDescent="0.15">
      <c r="B18" s="367" t="s">
        <v>138</v>
      </c>
      <c r="C18" s="158"/>
      <c r="D18" s="158"/>
      <c r="E18" s="158"/>
      <c r="F18" s="158"/>
      <c r="G18" s="158"/>
      <c r="H18" s="158"/>
      <c r="I18" s="158"/>
      <c r="J18" s="158"/>
    </row>
    <row r="19" spans="2:10" x14ac:dyDescent="0.15">
      <c r="B19" s="158"/>
    </row>
  </sheetData>
  <mergeCells count="19">
    <mergeCell ref="B13:B14"/>
    <mergeCell ref="C13:F13"/>
    <mergeCell ref="G13:H14"/>
    <mergeCell ref="C14:F14"/>
    <mergeCell ref="B11:B12"/>
    <mergeCell ref="C11:F11"/>
    <mergeCell ref="G11:H11"/>
    <mergeCell ref="G9:H9"/>
    <mergeCell ref="C10:F10"/>
    <mergeCell ref="G10:H10"/>
    <mergeCell ref="F1:H1"/>
    <mergeCell ref="C12:F12"/>
    <mergeCell ref="G12:H12"/>
    <mergeCell ref="F3:H3"/>
    <mergeCell ref="B5:H5"/>
    <mergeCell ref="C7:H7"/>
    <mergeCell ref="C8:H8"/>
    <mergeCell ref="B9:B10"/>
    <mergeCell ref="C9:F9"/>
  </mergeCells>
  <phoneticPr fontId="3"/>
  <pageMargins left="0.7" right="0.7" top="0.75" bottom="0.75" header="0.3" footer="0.3"/>
  <pageSetup paperSize="9" scale="9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L16"/>
  <sheetViews>
    <sheetView showGridLines="0" view="pageBreakPreview" zoomScale="90" zoomScaleNormal="100" zoomScaleSheetLayoutView="90" workbookViewId="0">
      <selection activeCell="F4" sqref="F4"/>
    </sheetView>
  </sheetViews>
  <sheetFormatPr defaultRowHeight="13.5" x14ac:dyDescent="0.15"/>
  <cols>
    <col min="1" max="1" width="0.75" style="232" customWidth="1"/>
    <col min="2" max="2" width="24.25" style="232" customWidth="1"/>
    <col min="3" max="3" width="4" style="232" customWidth="1"/>
    <col min="4" max="6" width="20.125" style="232" customWidth="1"/>
    <col min="7" max="7" width="3.125" style="232" customWidth="1"/>
    <col min="8" max="8" width="3.75" style="232" customWidth="1"/>
    <col min="9" max="9" width="2.5" style="232" customWidth="1"/>
    <col min="10" max="10" width="9" style="232"/>
    <col min="11" max="11" width="14" style="232" customWidth="1"/>
    <col min="12" max="256" width="9" style="232"/>
    <col min="257" max="257" width="0.75" style="232" customWidth="1"/>
    <col min="258" max="258" width="24.25" style="232" customWidth="1"/>
    <col min="259" max="259" width="4" style="232" customWidth="1"/>
    <col min="260" max="262" width="20.125" style="232" customWidth="1"/>
    <col min="263" max="263" width="3.125" style="232" customWidth="1"/>
    <col min="264" max="264" width="3.75" style="232" customWidth="1"/>
    <col min="265" max="265" width="2.5" style="232" customWidth="1"/>
    <col min="266" max="266" width="9" style="232"/>
    <col min="267" max="267" width="14" style="232" customWidth="1"/>
    <col min="268" max="512" width="9" style="232"/>
    <col min="513" max="513" width="0.75" style="232" customWidth="1"/>
    <col min="514" max="514" width="24.25" style="232" customWidth="1"/>
    <col min="515" max="515" width="4" style="232" customWidth="1"/>
    <col min="516" max="518" width="20.125" style="232" customWidth="1"/>
    <col min="519" max="519" width="3.125" style="232" customWidth="1"/>
    <col min="520" max="520" width="3.75" style="232" customWidth="1"/>
    <col min="521" max="521" width="2.5" style="232" customWidth="1"/>
    <col min="522" max="522" width="9" style="232"/>
    <col min="523" max="523" width="14" style="232" customWidth="1"/>
    <col min="524" max="768" width="9" style="232"/>
    <col min="769" max="769" width="0.75" style="232" customWidth="1"/>
    <col min="770" max="770" width="24.25" style="232" customWidth="1"/>
    <col min="771" max="771" width="4" style="232" customWidth="1"/>
    <col min="772" max="774" width="20.125" style="232" customWidth="1"/>
    <col min="775" max="775" width="3.125" style="232" customWidth="1"/>
    <col min="776" max="776" width="3.75" style="232" customWidth="1"/>
    <col min="777" max="777" width="2.5" style="232" customWidth="1"/>
    <col min="778" max="778" width="9" style="232"/>
    <col min="779" max="779" width="14" style="232" customWidth="1"/>
    <col min="780" max="1024" width="9" style="232"/>
    <col min="1025" max="1025" width="0.75" style="232" customWidth="1"/>
    <col min="1026" max="1026" width="24.25" style="232" customWidth="1"/>
    <col min="1027" max="1027" width="4" style="232" customWidth="1"/>
    <col min="1028" max="1030" width="20.125" style="232" customWidth="1"/>
    <col min="1031" max="1031" width="3.125" style="232" customWidth="1"/>
    <col min="1032" max="1032" width="3.75" style="232" customWidth="1"/>
    <col min="1033" max="1033" width="2.5" style="232" customWidth="1"/>
    <col min="1034" max="1034" width="9" style="232"/>
    <col min="1035" max="1035" width="14" style="232" customWidth="1"/>
    <col min="1036" max="1280" width="9" style="232"/>
    <col min="1281" max="1281" width="0.75" style="232" customWidth="1"/>
    <col min="1282" max="1282" width="24.25" style="232" customWidth="1"/>
    <col min="1283" max="1283" width="4" style="232" customWidth="1"/>
    <col min="1284" max="1286" width="20.125" style="232" customWidth="1"/>
    <col min="1287" max="1287" width="3.125" style="232" customWidth="1"/>
    <col min="1288" max="1288" width="3.75" style="232" customWidth="1"/>
    <col min="1289" max="1289" width="2.5" style="232" customWidth="1"/>
    <col min="1290" max="1290" width="9" style="232"/>
    <col min="1291" max="1291" width="14" style="232" customWidth="1"/>
    <col min="1292" max="1536" width="9" style="232"/>
    <col min="1537" max="1537" width="0.75" style="232" customWidth="1"/>
    <col min="1538" max="1538" width="24.25" style="232" customWidth="1"/>
    <col min="1539" max="1539" width="4" style="232" customWidth="1"/>
    <col min="1540" max="1542" width="20.125" style="232" customWidth="1"/>
    <col min="1543" max="1543" width="3.125" style="232" customWidth="1"/>
    <col min="1544" max="1544" width="3.75" style="232" customWidth="1"/>
    <col min="1545" max="1545" width="2.5" style="232" customWidth="1"/>
    <col min="1546" max="1546" width="9" style="232"/>
    <col min="1547" max="1547" width="14" style="232" customWidth="1"/>
    <col min="1548" max="1792" width="9" style="232"/>
    <col min="1793" max="1793" width="0.75" style="232" customWidth="1"/>
    <col min="1794" max="1794" width="24.25" style="232" customWidth="1"/>
    <col min="1795" max="1795" width="4" style="232" customWidth="1"/>
    <col min="1796" max="1798" width="20.125" style="232" customWidth="1"/>
    <col min="1799" max="1799" width="3.125" style="232" customWidth="1"/>
    <col min="1800" max="1800" width="3.75" style="232" customWidth="1"/>
    <col min="1801" max="1801" width="2.5" style="232" customWidth="1"/>
    <col min="1802" max="1802" width="9" style="232"/>
    <col min="1803" max="1803" width="14" style="232" customWidth="1"/>
    <col min="1804" max="2048" width="9" style="232"/>
    <col min="2049" max="2049" width="0.75" style="232" customWidth="1"/>
    <col min="2050" max="2050" width="24.25" style="232" customWidth="1"/>
    <col min="2051" max="2051" width="4" style="232" customWidth="1"/>
    <col min="2052" max="2054" width="20.125" style="232" customWidth="1"/>
    <col min="2055" max="2055" width="3.125" style="232" customWidth="1"/>
    <col min="2056" max="2056" width="3.75" style="232" customWidth="1"/>
    <col min="2057" max="2057" width="2.5" style="232" customWidth="1"/>
    <col min="2058" max="2058" width="9" style="232"/>
    <col min="2059" max="2059" width="14" style="232" customWidth="1"/>
    <col min="2060" max="2304" width="9" style="232"/>
    <col min="2305" max="2305" width="0.75" style="232" customWidth="1"/>
    <col min="2306" max="2306" width="24.25" style="232" customWidth="1"/>
    <col min="2307" max="2307" width="4" style="232" customWidth="1"/>
    <col min="2308" max="2310" width="20.125" style="232" customWidth="1"/>
    <col min="2311" max="2311" width="3.125" style="232" customWidth="1"/>
    <col min="2312" max="2312" width="3.75" style="232" customWidth="1"/>
    <col min="2313" max="2313" width="2.5" style="232" customWidth="1"/>
    <col min="2314" max="2314" width="9" style="232"/>
    <col min="2315" max="2315" width="14" style="232" customWidth="1"/>
    <col min="2316" max="2560" width="9" style="232"/>
    <col min="2561" max="2561" width="0.75" style="232" customWidth="1"/>
    <col min="2562" max="2562" width="24.25" style="232" customWidth="1"/>
    <col min="2563" max="2563" width="4" style="232" customWidth="1"/>
    <col min="2564" max="2566" width="20.125" style="232" customWidth="1"/>
    <col min="2567" max="2567" width="3.125" style="232" customWidth="1"/>
    <col min="2568" max="2568" width="3.75" style="232" customWidth="1"/>
    <col min="2569" max="2569" width="2.5" style="232" customWidth="1"/>
    <col min="2570" max="2570" width="9" style="232"/>
    <col min="2571" max="2571" width="14" style="232" customWidth="1"/>
    <col min="2572" max="2816" width="9" style="232"/>
    <col min="2817" max="2817" width="0.75" style="232" customWidth="1"/>
    <col min="2818" max="2818" width="24.25" style="232" customWidth="1"/>
    <col min="2819" max="2819" width="4" style="232" customWidth="1"/>
    <col min="2820" max="2822" width="20.125" style="232" customWidth="1"/>
    <col min="2823" max="2823" width="3.125" style="232" customWidth="1"/>
    <col min="2824" max="2824" width="3.75" style="232" customWidth="1"/>
    <col min="2825" max="2825" width="2.5" style="232" customWidth="1"/>
    <col min="2826" max="2826" width="9" style="232"/>
    <col min="2827" max="2827" width="14" style="232" customWidth="1"/>
    <col min="2828" max="3072" width="9" style="232"/>
    <col min="3073" max="3073" width="0.75" style="232" customWidth="1"/>
    <col min="3074" max="3074" width="24.25" style="232" customWidth="1"/>
    <col min="3075" max="3075" width="4" style="232" customWidth="1"/>
    <col min="3076" max="3078" width="20.125" style="232" customWidth="1"/>
    <col min="3079" max="3079" width="3.125" style="232" customWidth="1"/>
    <col min="3080" max="3080" width="3.75" style="232" customWidth="1"/>
    <col min="3081" max="3081" width="2.5" style="232" customWidth="1"/>
    <col min="3082" max="3082" width="9" style="232"/>
    <col min="3083" max="3083" width="14" style="232" customWidth="1"/>
    <col min="3084" max="3328" width="9" style="232"/>
    <col min="3329" max="3329" width="0.75" style="232" customWidth="1"/>
    <col min="3330" max="3330" width="24.25" style="232" customWidth="1"/>
    <col min="3331" max="3331" width="4" style="232" customWidth="1"/>
    <col min="3332" max="3334" width="20.125" style="232" customWidth="1"/>
    <col min="3335" max="3335" width="3.125" style="232" customWidth="1"/>
    <col min="3336" max="3336" width="3.75" style="232" customWidth="1"/>
    <col min="3337" max="3337" width="2.5" style="232" customWidth="1"/>
    <col min="3338" max="3338" width="9" style="232"/>
    <col min="3339" max="3339" width="14" style="232" customWidth="1"/>
    <col min="3340" max="3584" width="9" style="232"/>
    <col min="3585" max="3585" width="0.75" style="232" customWidth="1"/>
    <col min="3586" max="3586" width="24.25" style="232" customWidth="1"/>
    <col min="3587" max="3587" width="4" style="232" customWidth="1"/>
    <col min="3588" max="3590" width="20.125" style="232" customWidth="1"/>
    <col min="3591" max="3591" width="3.125" style="232" customWidth="1"/>
    <col min="3592" max="3592" width="3.75" style="232" customWidth="1"/>
    <col min="3593" max="3593" width="2.5" style="232" customWidth="1"/>
    <col min="3594" max="3594" width="9" style="232"/>
    <col min="3595" max="3595" width="14" style="232" customWidth="1"/>
    <col min="3596" max="3840" width="9" style="232"/>
    <col min="3841" max="3841" width="0.75" style="232" customWidth="1"/>
    <col min="3842" max="3842" width="24.25" style="232" customWidth="1"/>
    <col min="3843" max="3843" width="4" style="232" customWidth="1"/>
    <col min="3844" max="3846" width="20.125" style="232" customWidth="1"/>
    <col min="3847" max="3847" width="3.125" style="232" customWidth="1"/>
    <col min="3848" max="3848" width="3.75" style="232" customWidth="1"/>
    <col min="3849" max="3849" width="2.5" style="232" customWidth="1"/>
    <col min="3850" max="3850" width="9" style="232"/>
    <col min="3851" max="3851" width="14" style="232" customWidth="1"/>
    <col min="3852" max="4096" width="9" style="232"/>
    <col min="4097" max="4097" width="0.75" style="232" customWidth="1"/>
    <col min="4098" max="4098" width="24.25" style="232" customWidth="1"/>
    <col min="4099" max="4099" width="4" style="232" customWidth="1"/>
    <col min="4100" max="4102" width="20.125" style="232" customWidth="1"/>
    <col min="4103" max="4103" width="3.125" style="232" customWidth="1"/>
    <col min="4104" max="4104" width="3.75" style="232" customWidth="1"/>
    <col min="4105" max="4105" width="2.5" style="232" customWidth="1"/>
    <col min="4106" max="4106" width="9" style="232"/>
    <col min="4107" max="4107" width="14" style="232" customWidth="1"/>
    <col min="4108" max="4352" width="9" style="232"/>
    <col min="4353" max="4353" width="0.75" style="232" customWidth="1"/>
    <col min="4354" max="4354" width="24.25" style="232" customWidth="1"/>
    <col min="4355" max="4355" width="4" style="232" customWidth="1"/>
    <col min="4356" max="4358" width="20.125" style="232" customWidth="1"/>
    <col min="4359" max="4359" width="3.125" style="232" customWidth="1"/>
    <col min="4360" max="4360" width="3.75" style="232" customWidth="1"/>
    <col min="4361" max="4361" width="2.5" style="232" customWidth="1"/>
    <col min="4362" max="4362" width="9" style="232"/>
    <col min="4363" max="4363" width="14" style="232" customWidth="1"/>
    <col min="4364" max="4608" width="9" style="232"/>
    <col min="4609" max="4609" width="0.75" style="232" customWidth="1"/>
    <col min="4610" max="4610" width="24.25" style="232" customWidth="1"/>
    <col min="4611" max="4611" width="4" style="232" customWidth="1"/>
    <col min="4612" max="4614" width="20.125" style="232" customWidth="1"/>
    <col min="4615" max="4615" width="3.125" style="232" customWidth="1"/>
    <col min="4616" max="4616" width="3.75" style="232" customWidth="1"/>
    <col min="4617" max="4617" width="2.5" style="232" customWidth="1"/>
    <col min="4618" max="4618" width="9" style="232"/>
    <col min="4619" max="4619" width="14" style="232" customWidth="1"/>
    <col min="4620" max="4864" width="9" style="232"/>
    <col min="4865" max="4865" width="0.75" style="232" customWidth="1"/>
    <col min="4866" max="4866" width="24.25" style="232" customWidth="1"/>
    <col min="4867" max="4867" width="4" style="232" customWidth="1"/>
    <col min="4868" max="4870" width="20.125" style="232" customWidth="1"/>
    <col min="4871" max="4871" width="3.125" style="232" customWidth="1"/>
    <col min="4872" max="4872" width="3.75" style="232" customWidth="1"/>
    <col min="4873" max="4873" width="2.5" style="232" customWidth="1"/>
    <col min="4874" max="4874" width="9" style="232"/>
    <col min="4875" max="4875" width="14" style="232" customWidth="1"/>
    <col min="4876" max="5120" width="9" style="232"/>
    <col min="5121" max="5121" width="0.75" style="232" customWidth="1"/>
    <col min="5122" max="5122" width="24.25" style="232" customWidth="1"/>
    <col min="5123" max="5123" width="4" style="232" customWidth="1"/>
    <col min="5124" max="5126" width="20.125" style="232" customWidth="1"/>
    <col min="5127" max="5127" width="3.125" style="232" customWidth="1"/>
    <col min="5128" max="5128" width="3.75" style="232" customWidth="1"/>
    <col min="5129" max="5129" width="2.5" style="232" customWidth="1"/>
    <col min="5130" max="5130" width="9" style="232"/>
    <col min="5131" max="5131" width="14" style="232" customWidth="1"/>
    <col min="5132" max="5376" width="9" style="232"/>
    <col min="5377" max="5377" width="0.75" style="232" customWidth="1"/>
    <col min="5378" max="5378" width="24.25" style="232" customWidth="1"/>
    <col min="5379" max="5379" width="4" style="232" customWidth="1"/>
    <col min="5380" max="5382" width="20.125" style="232" customWidth="1"/>
    <col min="5383" max="5383" width="3.125" style="232" customWidth="1"/>
    <col min="5384" max="5384" width="3.75" style="232" customWidth="1"/>
    <col min="5385" max="5385" width="2.5" style="232" customWidth="1"/>
    <col min="5386" max="5386" width="9" style="232"/>
    <col min="5387" max="5387" width="14" style="232" customWidth="1"/>
    <col min="5388" max="5632" width="9" style="232"/>
    <col min="5633" max="5633" width="0.75" style="232" customWidth="1"/>
    <col min="5634" max="5634" width="24.25" style="232" customWidth="1"/>
    <col min="5635" max="5635" width="4" style="232" customWidth="1"/>
    <col min="5636" max="5638" width="20.125" style="232" customWidth="1"/>
    <col min="5639" max="5639" width="3.125" style="232" customWidth="1"/>
    <col min="5640" max="5640" width="3.75" style="232" customWidth="1"/>
    <col min="5641" max="5641" width="2.5" style="232" customWidth="1"/>
    <col min="5642" max="5642" width="9" style="232"/>
    <col min="5643" max="5643" width="14" style="232" customWidth="1"/>
    <col min="5644" max="5888" width="9" style="232"/>
    <col min="5889" max="5889" width="0.75" style="232" customWidth="1"/>
    <col min="5890" max="5890" width="24.25" style="232" customWidth="1"/>
    <col min="5891" max="5891" width="4" style="232" customWidth="1"/>
    <col min="5892" max="5894" width="20.125" style="232" customWidth="1"/>
    <col min="5895" max="5895" width="3.125" style="232" customWidth="1"/>
    <col min="5896" max="5896" width="3.75" style="232" customWidth="1"/>
    <col min="5897" max="5897" width="2.5" style="232" customWidth="1"/>
    <col min="5898" max="5898" width="9" style="232"/>
    <col min="5899" max="5899" width="14" style="232" customWidth="1"/>
    <col min="5900" max="6144" width="9" style="232"/>
    <col min="6145" max="6145" width="0.75" style="232" customWidth="1"/>
    <col min="6146" max="6146" width="24.25" style="232" customWidth="1"/>
    <col min="6147" max="6147" width="4" style="232" customWidth="1"/>
    <col min="6148" max="6150" width="20.125" style="232" customWidth="1"/>
    <col min="6151" max="6151" width="3.125" style="232" customWidth="1"/>
    <col min="6152" max="6152" width="3.75" style="232" customWidth="1"/>
    <col min="6153" max="6153" width="2.5" style="232" customWidth="1"/>
    <col min="6154" max="6154" width="9" style="232"/>
    <col min="6155" max="6155" width="14" style="232" customWidth="1"/>
    <col min="6156" max="6400" width="9" style="232"/>
    <col min="6401" max="6401" width="0.75" style="232" customWidth="1"/>
    <col min="6402" max="6402" width="24.25" style="232" customWidth="1"/>
    <col min="6403" max="6403" width="4" style="232" customWidth="1"/>
    <col min="6404" max="6406" width="20.125" style="232" customWidth="1"/>
    <col min="6407" max="6407" width="3.125" style="232" customWidth="1"/>
    <col min="6408" max="6408" width="3.75" style="232" customWidth="1"/>
    <col min="6409" max="6409" width="2.5" style="232" customWidth="1"/>
    <col min="6410" max="6410" width="9" style="232"/>
    <col min="6411" max="6411" width="14" style="232" customWidth="1"/>
    <col min="6412" max="6656" width="9" style="232"/>
    <col min="6657" max="6657" width="0.75" style="232" customWidth="1"/>
    <col min="6658" max="6658" width="24.25" style="232" customWidth="1"/>
    <col min="6659" max="6659" width="4" style="232" customWidth="1"/>
    <col min="6660" max="6662" width="20.125" style="232" customWidth="1"/>
    <col min="6663" max="6663" width="3.125" style="232" customWidth="1"/>
    <col min="6664" max="6664" width="3.75" style="232" customWidth="1"/>
    <col min="6665" max="6665" width="2.5" style="232" customWidth="1"/>
    <col min="6666" max="6666" width="9" style="232"/>
    <col min="6667" max="6667" width="14" style="232" customWidth="1"/>
    <col min="6668" max="6912" width="9" style="232"/>
    <col min="6913" max="6913" width="0.75" style="232" customWidth="1"/>
    <col min="6914" max="6914" width="24.25" style="232" customWidth="1"/>
    <col min="6915" max="6915" width="4" style="232" customWidth="1"/>
    <col min="6916" max="6918" width="20.125" style="232" customWidth="1"/>
    <col min="6919" max="6919" width="3.125" style="232" customWidth="1"/>
    <col min="6920" max="6920" width="3.75" style="232" customWidth="1"/>
    <col min="6921" max="6921" width="2.5" style="232" customWidth="1"/>
    <col min="6922" max="6922" width="9" style="232"/>
    <col min="6923" max="6923" width="14" style="232" customWidth="1"/>
    <col min="6924" max="7168" width="9" style="232"/>
    <col min="7169" max="7169" width="0.75" style="232" customWidth="1"/>
    <col min="7170" max="7170" width="24.25" style="232" customWidth="1"/>
    <col min="7171" max="7171" width="4" style="232" customWidth="1"/>
    <col min="7172" max="7174" width="20.125" style="232" customWidth="1"/>
    <col min="7175" max="7175" width="3.125" style="232" customWidth="1"/>
    <col min="7176" max="7176" width="3.75" style="232" customWidth="1"/>
    <col min="7177" max="7177" width="2.5" style="232" customWidth="1"/>
    <col min="7178" max="7178" width="9" style="232"/>
    <col min="7179" max="7179" width="14" style="232" customWidth="1"/>
    <col min="7180" max="7424" width="9" style="232"/>
    <col min="7425" max="7425" width="0.75" style="232" customWidth="1"/>
    <col min="7426" max="7426" width="24.25" style="232" customWidth="1"/>
    <col min="7427" max="7427" width="4" style="232" customWidth="1"/>
    <col min="7428" max="7430" width="20.125" style="232" customWidth="1"/>
    <col min="7431" max="7431" width="3.125" style="232" customWidth="1"/>
    <col min="7432" max="7432" width="3.75" style="232" customWidth="1"/>
    <col min="7433" max="7433" width="2.5" style="232" customWidth="1"/>
    <col min="7434" max="7434" width="9" style="232"/>
    <col min="7435" max="7435" width="14" style="232" customWidth="1"/>
    <col min="7436" max="7680" width="9" style="232"/>
    <col min="7681" max="7681" width="0.75" style="232" customWidth="1"/>
    <col min="7682" max="7682" width="24.25" style="232" customWidth="1"/>
    <col min="7683" max="7683" width="4" style="232" customWidth="1"/>
    <col min="7684" max="7686" width="20.125" style="232" customWidth="1"/>
    <col min="7687" max="7687" width="3.125" style="232" customWidth="1"/>
    <col min="7688" max="7688" width="3.75" style="232" customWidth="1"/>
    <col min="7689" max="7689" width="2.5" style="232" customWidth="1"/>
    <col min="7690" max="7690" width="9" style="232"/>
    <col min="7691" max="7691" width="14" style="232" customWidth="1"/>
    <col min="7692" max="7936" width="9" style="232"/>
    <col min="7937" max="7937" width="0.75" style="232" customWidth="1"/>
    <col min="7938" max="7938" width="24.25" style="232" customWidth="1"/>
    <col min="7939" max="7939" width="4" style="232" customWidth="1"/>
    <col min="7940" max="7942" width="20.125" style="232" customWidth="1"/>
    <col min="7943" max="7943" width="3.125" style="232" customWidth="1"/>
    <col min="7944" max="7944" width="3.75" style="232" customWidth="1"/>
    <col min="7945" max="7945" width="2.5" style="232" customWidth="1"/>
    <col min="7946" max="7946" width="9" style="232"/>
    <col min="7947" max="7947" width="14" style="232" customWidth="1"/>
    <col min="7948" max="8192" width="9" style="232"/>
    <col min="8193" max="8193" width="0.75" style="232" customWidth="1"/>
    <col min="8194" max="8194" width="24.25" style="232" customWidth="1"/>
    <col min="8195" max="8195" width="4" style="232" customWidth="1"/>
    <col min="8196" max="8198" width="20.125" style="232" customWidth="1"/>
    <col min="8199" max="8199" width="3.125" style="232" customWidth="1"/>
    <col min="8200" max="8200" width="3.75" style="232" customWidth="1"/>
    <col min="8201" max="8201" width="2.5" style="232" customWidth="1"/>
    <col min="8202" max="8202" width="9" style="232"/>
    <col min="8203" max="8203" width="14" style="232" customWidth="1"/>
    <col min="8204" max="8448" width="9" style="232"/>
    <col min="8449" max="8449" width="0.75" style="232" customWidth="1"/>
    <col min="8450" max="8450" width="24.25" style="232" customWidth="1"/>
    <col min="8451" max="8451" width="4" style="232" customWidth="1"/>
    <col min="8452" max="8454" width="20.125" style="232" customWidth="1"/>
    <col min="8455" max="8455" width="3.125" style="232" customWidth="1"/>
    <col min="8456" max="8456" width="3.75" style="232" customWidth="1"/>
    <col min="8457" max="8457" width="2.5" style="232" customWidth="1"/>
    <col min="8458" max="8458" width="9" style="232"/>
    <col min="8459" max="8459" width="14" style="232" customWidth="1"/>
    <col min="8460" max="8704" width="9" style="232"/>
    <col min="8705" max="8705" width="0.75" style="232" customWidth="1"/>
    <col min="8706" max="8706" width="24.25" style="232" customWidth="1"/>
    <col min="8707" max="8707" width="4" style="232" customWidth="1"/>
    <col min="8708" max="8710" width="20.125" style="232" customWidth="1"/>
    <col min="8711" max="8711" width="3.125" style="232" customWidth="1"/>
    <col min="8712" max="8712" width="3.75" style="232" customWidth="1"/>
    <col min="8713" max="8713" width="2.5" style="232" customWidth="1"/>
    <col min="8714" max="8714" width="9" style="232"/>
    <col min="8715" max="8715" width="14" style="232" customWidth="1"/>
    <col min="8716" max="8960" width="9" style="232"/>
    <col min="8961" max="8961" width="0.75" style="232" customWidth="1"/>
    <col min="8962" max="8962" width="24.25" style="232" customWidth="1"/>
    <col min="8963" max="8963" width="4" style="232" customWidth="1"/>
    <col min="8964" max="8966" width="20.125" style="232" customWidth="1"/>
    <col min="8967" max="8967" width="3.125" style="232" customWidth="1"/>
    <col min="8968" max="8968" width="3.75" style="232" customWidth="1"/>
    <col min="8969" max="8969" width="2.5" style="232" customWidth="1"/>
    <col min="8970" max="8970" width="9" style="232"/>
    <col min="8971" max="8971" width="14" style="232" customWidth="1"/>
    <col min="8972" max="9216" width="9" style="232"/>
    <col min="9217" max="9217" width="0.75" style="232" customWidth="1"/>
    <col min="9218" max="9218" width="24.25" style="232" customWidth="1"/>
    <col min="9219" max="9219" width="4" style="232" customWidth="1"/>
    <col min="9220" max="9222" width="20.125" style="232" customWidth="1"/>
    <col min="9223" max="9223" width="3.125" style="232" customWidth="1"/>
    <col min="9224" max="9224" width="3.75" style="232" customWidth="1"/>
    <col min="9225" max="9225" width="2.5" style="232" customWidth="1"/>
    <col min="9226" max="9226" width="9" style="232"/>
    <col min="9227" max="9227" width="14" style="232" customWidth="1"/>
    <col min="9228" max="9472" width="9" style="232"/>
    <col min="9473" max="9473" width="0.75" style="232" customWidth="1"/>
    <col min="9474" max="9474" width="24.25" style="232" customWidth="1"/>
    <col min="9475" max="9475" width="4" style="232" customWidth="1"/>
    <col min="9476" max="9478" width="20.125" style="232" customWidth="1"/>
    <col min="9479" max="9479" width="3.125" style="232" customWidth="1"/>
    <col min="9480" max="9480" width="3.75" style="232" customWidth="1"/>
    <col min="9481" max="9481" width="2.5" style="232" customWidth="1"/>
    <col min="9482" max="9482" width="9" style="232"/>
    <col min="9483" max="9483" width="14" style="232" customWidth="1"/>
    <col min="9484" max="9728" width="9" style="232"/>
    <col min="9729" max="9729" width="0.75" style="232" customWidth="1"/>
    <col min="9730" max="9730" width="24.25" style="232" customWidth="1"/>
    <col min="9731" max="9731" width="4" style="232" customWidth="1"/>
    <col min="9732" max="9734" width="20.125" style="232" customWidth="1"/>
    <col min="9735" max="9735" width="3.125" style="232" customWidth="1"/>
    <col min="9736" max="9736" width="3.75" style="232" customWidth="1"/>
    <col min="9737" max="9737" width="2.5" style="232" customWidth="1"/>
    <col min="9738" max="9738" width="9" style="232"/>
    <col min="9739" max="9739" width="14" style="232" customWidth="1"/>
    <col min="9740" max="9984" width="9" style="232"/>
    <col min="9985" max="9985" width="0.75" style="232" customWidth="1"/>
    <col min="9986" max="9986" width="24.25" style="232" customWidth="1"/>
    <col min="9987" max="9987" width="4" style="232" customWidth="1"/>
    <col min="9988" max="9990" width="20.125" style="232" customWidth="1"/>
    <col min="9991" max="9991" width="3.125" style="232" customWidth="1"/>
    <col min="9992" max="9992" width="3.75" style="232" customWidth="1"/>
    <col min="9993" max="9993" width="2.5" style="232" customWidth="1"/>
    <col min="9994" max="9994" width="9" style="232"/>
    <col min="9995" max="9995" width="14" style="232" customWidth="1"/>
    <col min="9996" max="10240" width="9" style="232"/>
    <col min="10241" max="10241" width="0.75" style="232" customWidth="1"/>
    <col min="10242" max="10242" width="24.25" style="232" customWidth="1"/>
    <col min="10243" max="10243" width="4" style="232" customWidth="1"/>
    <col min="10244" max="10246" width="20.125" style="232" customWidth="1"/>
    <col min="10247" max="10247" width="3.125" style="232" customWidth="1"/>
    <col min="10248" max="10248" width="3.75" style="232" customWidth="1"/>
    <col min="10249" max="10249" width="2.5" style="232" customWidth="1"/>
    <col min="10250" max="10250" width="9" style="232"/>
    <col min="10251" max="10251" width="14" style="232" customWidth="1"/>
    <col min="10252" max="10496" width="9" style="232"/>
    <col min="10497" max="10497" width="0.75" style="232" customWidth="1"/>
    <col min="10498" max="10498" width="24.25" style="232" customWidth="1"/>
    <col min="10499" max="10499" width="4" style="232" customWidth="1"/>
    <col min="10500" max="10502" width="20.125" style="232" customWidth="1"/>
    <col min="10503" max="10503" width="3.125" style="232" customWidth="1"/>
    <col min="10504" max="10504" width="3.75" style="232" customWidth="1"/>
    <col min="10505" max="10505" width="2.5" style="232" customWidth="1"/>
    <col min="10506" max="10506" width="9" style="232"/>
    <col min="10507" max="10507" width="14" style="232" customWidth="1"/>
    <col min="10508" max="10752" width="9" style="232"/>
    <col min="10753" max="10753" width="0.75" style="232" customWidth="1"/>
    <col min="10754" max="10754" width="24.25" style="232" customWidth="1"/>
    <col min="10755" max="10755" width="4" style="232" customWidth="1"/>
    <col min="10756" max="10758" width="20.125" style="232" customWidth="1"/>
    <col min="10759" max="10759" width="3.125" style="232" customWidth="1"/>
    <col min="10760" max="10760" width="3.75" style="232" customWidth="1"/>
    <col min="10761" max="10761" width="2.5" style="232" customWidth="1"/>
    <col min="10762" max="10762" width="9" style="232"/>
    <col min="10763" max="10763" width="14" style="232" customWidth="1"/>
    <col min="10764" max="11008" width="9" style="232"/>
    <col min="11009" max="11009" width="0.75" style="232" customWidth="1"/>
    <col min="11010" max="11010" width="24.25" style="232" customWidth="1"/>
    <col min="11011" max="11011" width="4" style="232" customWidth="1"/>
    <col min="11012" max="11014" width="20.125" style="232" customWidth="1"/>
    <col min="11015" max="11015" width="3.125" style="232" customWidth="1"/>
    <col min="11016" max="11016" width="3.75" style="232" customWidth="1"/>
    <col min="11017" max="11017" width="2.5" style="232" customWidth="1"/>
    <col min="11018" max="11018" width="9" style="232"/>
    <col min="11019" max="11019" width="14" style="232" customWidth="1"/>
    <col min="11020" max="11264" width="9" style="232"/>
    <col min="11265" max="11265" width="0.75" style="232" customWidth="1"/>
    <col min="11266" max="11266" width="24.25" style="232" customWidth="1"/>
    <col min="11267" max="11267" width="4" style="232" customWidth="1"/>
    <col min="11268" max="11270" width="20.125" style="232" customWidth="1"/>
    <col min="11271" max="11271" width="3.125" style="232" customWidth="1"/>
    <col min="11272" max="11272" width="3.75" style="232" customWidth="1"/>
    <col min="11273" max="11273" width="2.5" style="232" customWidth="1"/>
    <col min="11274" max="11274" width="9" style="232"/>
    <col min="11275" max="11275" width="14" style="232" customWidth="1"/>
    <col min="11276" max="11520" width="9" style="232"/>
    <col min="11521" max="11521" width="0.75" style="232" customWidth="1"/>
    <col min="11522" max="11522" width="24.25" style="232" customWidth="1"/>
    <col min="11523" max="11523" width="4" style="232" customWidth="1"/>
    <col min="11524" max="11526" width="20.125" style="232" customWidth="1"/>
    <col min="11527" max="11527" width="3.125" style="232" customWidth="1"/>
    <col min="11528" max="11528" width="3.75" style="232" customWidth="1"/>
    <col min="11529" max="11529" width="2.5" style="232" customWidth="1"/>
    <col min="11530" max="11530" width="9" style="232"/>
    <col min="11531" max="11531" width="14" style="232" customWidth="1"/>
    <col min="11532" max="11776" width="9" style="232"/>
    <col min="11777" max="11777" width="0.75" style="232" customWidth="1"/>
    <col min="11778" max="11778" width="24.25" style="232" customWidth="1"/>
    <col min="11779" max="11779" width="4" style="232" customWidth="1"/>
    <col min="11780" max="11782" width="20.125" style="232" customWidth="1"/>
    <col min="11783" max="11783" width="3.125" style="232" customWidth="1"/>
    <col min="11784" max="11784" width="3.75" style="232" customWidth="1"/>
    <col min="11785" max="11785" width="2.5" style="232" customWidth="1"/>
    <col min="11786" max="11786" width="9" style="232"/>
    <col min="11787" max="11787" width="14" style="232" customWidth="1"/>
    <col min="11788" max="12032" width="9" style="232"/>
    <col min="12033" max="12033" width="0.75" style="232" customWidth="1"/>
    <col min="12034" max="12034" width="24.25" style="232" customWidth="1"/>
    <col min="12035" max="12035" width="4" style="232" customWidth="1"/>
    <col min="12036" max="12038" width="20.125" style="232" customWidth="1"/>
    <col min="12039" max="12039" width="3.125" style="232" customWidth="1"/>
    <col min="12040" max="12040" width="3.75" style="232" customWidth="1"/>
    <col min="12041" max="12041" width="2.5" style="232" customWidth="1"/>
    <col min="12042" max="12042" width="9" style="232"/>
    <col min="12043" max="12043" width="14" style="232" customWidth="1"/>
    <col min="12044" max="12288" width="9" style="232"/>
    <col min="12289" max="12289" width="0.75" style="232" customWidth="1"/>
    <col min="12290" max="12290" width="24.25" style="232" customWidth="1"/>
    <col min="12291" max="12291" width="4" style="232" customWidth="1"/>
    <col min="12292" max="12294" width="20.125" style="232" customWidth="1"/>
    <col min="12295" max="12295" width="3.125" style="232" customWidth="1"/>
    <col min="12296" max="12296" width="3.75" style="232" customWidth="1"/>
    <col min="12297" max="12297" width="2.5" style="232" customWidth="1"/>
    <col min="12298" max="12298" width="9" style="232"/>
    <col min="12299" max="12299" width="14" style="232" customWidth="1"/>
    <col min="12300" max="12544" width="9" style="232"/>
    <col min="12545" max="12545" width="0.75" style="232" customWidth="1"/>
    <col min="12546" max="12546" width="24.25" style="232" customWidth="1"/>
    <col min="12547" max="12547" width="4" style="232" customWidth="1"/>
    <col min="12548" max="12550" width="20.125" style="232" customWidth="1"/>
    <col min="12551" max="12551" width="3.125" style="232" customWidth="1"/>
    <col min="12552" max="12552" width="3.75" style="232" customWidth="1"/>
    <col min="12553" max="12553" width="2.5" style="232" customWidth="1"/>
    <col min="12554" max="12554" width="9" style="232"/>
    <col min="12555" max="12555" width="14" style="232" customWidth="1"/>
    <col min="12556" max="12800" width="9" style="232"/>
    <col min="12801" max="12801" width="0.75" style="232" customWidth="1"/>
    <col min="12802" max="12802" width="24.25" style="232" customWidth="1"/>
    <col min="12803" max="12803" width="4" style="232" customWidth="1"/>
    <col min="12804" max="12806" width="20.125" style="232" customWidth="1"/>
    <col min="12807" max="12807" width="3.125" style="232" customWidth="1"/>
    <col min="12808" max="12808" width="3.75" style="232" customWidth="1"/>
    <col min="12809" max="12809" width="2.5" style="232" customWidth="1"/>
    <col min="12810" max="12810" width="9" style="232"/>
    <col min="12811" max="12811" width="14" style="232" customWidth="1"/>
    <col min="12812" max="13056" width="9" style="232"/>
    <col min="13057" max="13057" width="0.75" style="232" customWidth="1"/>
    <col min="13058" max="13058" width="24.25" style="232" customWidth="1"/>
    <col min="13059" max="13059" width="4" style="232" customWidth="1"/>
    <col min="13060" max="13062" width="20.125" style="232" customWidth="1"/>
    <col min="13063" max="13063" width="3.125" style="232" customWidth="1"/>
    <col min="13064" max="13064" width="3.75" style="232" customWidth="1"/>
    <col min="13065" max="13065" width="2.5" style="232" customWidth="1"/>
    <col min="13066" max="13066" width="9" style="232"/>
    <col min="13067" max="13067" width="14" style="232" customWidth="1"/>
    <col min="13068" max="13312" width="9" style="232"/>
    <col min="13313" max="13313" width="0.75" style="232" customWidth="1"/>
    <col min="13314" max="13314" width="24.25" style="232" customWidth="1"/>
    <col min="13315" max="13315" width="4" style="232" customWidth="1"/>
    <col min="13316" max="13318" width="20.125" style="232" customWidth="1"/>
    <col min="13319" max="13319" width="3.125" style="232" customWidth="1"/>
    <col min="13320" max="13320" width="3.75" style="232" customWidth="1"/>
    <col min="13321" max="13321" width="2.5" style="232" customWidth="1"/>
    <col min="13322" max="13322" width="9" style="232"/>
    <col min="13323" max="13323" width="14" style="232" customWidth="1"/>
    <col min="13324" max="13568" width="9" style="232"/>
    <col min="13569" max="13569" width="0.75" style="232" customWidth="1"/>
    <col min="13570" max="13570" width="24.25" style="232" customWidth="1"/>
    <col min="13571" max="13571" width="4" style="232" customWidth="1"/>
    <col min="13572" max="13574" width="20.125" style="232" customWidth="1"/>
    <col min="13575" max="13575" width="3.125" style="232" customWidth="1"/>
    <col min="13576" max="13576" width="3.75" style="232" customWidth="1"/>
    <col min="13577" max="13577" width="2.5" style="232" customWidth="1"/>
    <col min="13578" max="13578" width="9" style="232"/>
    <col min="13579" max="13579" width="14" style="232" customWidth="1"/>
    <col min="13580" max="13824" width="9" style="232"/>
    <col min="13825" max="13825" width="0.75" style="232" customWidth="1"/>
    <col min="13826" max="13826" width="24.25" style="232" customWidth="1"/>
    <col min="13827" max="13827" width="4" style="232" customWidth="1"/>
    <col min="13828" max="13830" width="20.125" style="232" customWidth="1"/>
    <col min="13831" max="13831" width="3.125" style="232" customWidth="1"/>
    <col min="13832" max="13832" width="3.75" style="232" customWidth="1"/>
    <col min="13833" max="13833" width="2.5" style="232" customWidth="1"/>
    <col min="13834" max="13834" width="9" style="232"/>
    <col min="13835" max="13835" width="14" style="232" customWidth="1"/>
    <col min="13836" max="14080" width="9" style="232"/>
    <col min="14081" max="14081" width="0.75" style="232" customWidth="1"/>
    <col min="14082" max="14082" width="24.25" style="232" customWidth="1"/>
    <col min="14083" max="14083" width="4" style="232" customWidth="1"/>
    <col min="14084" max="14086" width="20.125" style="232" customWidth="1"/>
    <col min="14087" max="14087" width="3.125" style="232" customWidth="1"/>
    <col min="14088" max="14088" width="3.75" style="232" customWidth="1"/>
    <col min="14089" max="14089" width="2.5" style="232" customWidth="1"/>
    <col min="14090" max="14090" width="9" style="232"/>
    <col min="14091" max="14091" width="14" style="232" customWidth="1"/>
    <col min="14092" max="14336" width="9" style="232"/>
    <col min="14337" max="14337" width="0.75" style="232" customWidth="1"/>
    <col min="14338" max="14338" width="24.25" style="232" customWidth="1"/>
    <col min="14339" max="14339" width="4" style="232" customWidth="1"/>
    <col min="14340" max="14342" width="20.125" style="232" customWidth="1"/>
    <col min="14343" max="14343" width="3.125" style="232" customWidth="1"/>
    <col min="14344" max="14344" width="3.75" style="232" customWidth="1"/>
    <col min="14345" max="14345" width="2.5" style="232" customWidth="1"/>
    <col min="14346" max="14346" width="9" style="232"/>
    <col min="14347" max="14347" width="14" style="232" customWidth="1"/>
    <col min="14348" max="14592" width="9" style="232"/>
    <col min="14593" max="14593" width="0.75" style="232" customWidth="1"/>
    <col min="14594" max="14594" width="24.25" style="232" customWidth="1"/>
    <col min="14595" max="14595" width="4" style="232" customWidth="1"/>
    <col min="14596" max="14598" width="20.125" style="232" customWidth="1"/>
    <col min="14599" max="14599" width="3.125" style="232" customWidth="1"/>
    <col min="14600" max="14600" width="3.75" style="232" customWidth="1"/>
    <col min="14601" max="14601" width="2.5" style="232" customWidth="1"/>
    <col min="14602" max="14602" width="9" style="232"/>
    <col min="14603" max="14603" width="14" style="232" customWidth="1"/>
    <col min="14604" max="14848" width="9" style="232"/>
    <col min="14849" max="14849" width="0.75" style="232" customWidth="1"/>
    <col min="14850" max="14850" width="24.25" style="232" customWidth="1"/>
    <col min="14851" max="14851" width="4" style="232" customWidth="1"/>
    <col min="14852" max="14854" width="20.125" style="232" customWidth="1"/>
    <col min="14855" max="14855" width="3.125" style="232" customWidth="1"/>
    <col min="14856" max="14856" width="3.75" style="232" customWidth="1"/>
    <col min="14857" max="14857" width="2.5" style="232" customWidth="1"/>
    <col min="14858" max="14858" width="9" style="232"/>
    <col min="14859" max="14859" width="14" style="232" customWidth="1"/>
    <col min="14860" max="15104" width="9" style="232"/>
    <col min="15105" max="15105" width="0.75" style="232" customWidth="1"/>
    <col min="15106" max="15106" width="24.25" style="232" customWidth="1"/>
    <col min="15107" max="15107" width="4" style="232" customWidth="1"/>
    <col min="15108" max="15110" width="20.125" style="232" customWidth="1"/>
    <col min="15111" max="15111" width="3.125" style="232" customWidth="1"/>
    <col min="15112" max="15112" width="3.75" style="232" customWidth="1"/>
    <col min="15113" max="15113" width="2.5" style="232" customWidth="1"/>
    <col min="15114" max="15114" width="9" style="232"/>
    <col min="15115" max="15115" width="14" style="232" customWidth="1"/>
    <col min="15116" max="15360" width="9" style="232"/>
    <col min="15361" max="15361" width="0.75" style="232" customWidth="1"/>
    <col min="15362" max="15362" width="24.25" style="232" customWidth="1"/>
    <col min="15363" max="15363" width="4" style="232" customWidth="1"/>
    <col min="15364" max="15366" width="20.125" style="232" customWidth="1"/>
    <col min="15367" max="15367" width="3.125" style="232" customWidth="1"/>
    <col min="15368" max="15368" width="3.75" style="232" customWidth="1"/>
    <col min="15369" max="15369" width="2.5" style="232" customWidth="1"/>
    <col min="15370" max="15370" width="9" style="232"/>
    <col min="15371" max="15371" width="14" style="232" customWidth="1"/>
    <col min="15372" max="15616" width="9" style="232"/>
    <col min="15617" max="15617" width="0.75" style="232" customWidth="1"/>
    <col min="15618" max="15618" width="24.25" style="232" customWidth="1"/>
    <col min="15619" max="15619" width="4" style="232" customWidth="1"/>
    <col min="15620" max="15622" width="20.125" style="232" customWidth="1"/>
    <col min="15623" max="15623" width="3.125" style="232" customWidth="1"/>
    <col min="15624" max="15624" width="3.75" style="232" customWidth="1"/>
    <col min="15625" max="15625" width="2.5" style="232" customWidth="1"/>
    <col min="15626" max="15626" width="9" style="232"/>
    <col min="15627" max="15627" width="14" style="232" customWidth="1"/>
    <col min="15628" max="15872" width="9" style="232"/>
    <col min="15873" max="15873" width="0.75" style="232" customWidth="1"/>
    <col min="15874" max="15874" width="24.25" style="232" customWidth="1"/>
    <col min="15875" max="15875" width="4" style="232" customWidth="1"/>
    <col min="15876" max="15878" width="20.125" style="232" customWidth="1"/>
    <col min="15879" max="15879" width="3.125" style="232" customWidth="1"/>
    <col min="15880" max="15880" width="3.75" style="232" customWidth="1"/>
    <col min="15881" max="15881" width="2.5" style="232" customWidth="1"/>
    <col min="15882" max="15882" width="9" style="232"/>
    <col min="15883" max="15883" width="14" style="232" customWidth="1"/>
    <col min="15884" max="16128" width="9" style="232"/>
    <col min="16129" max="16129" width="0.75" style="232" customWidth="1"/>
    <col min="16130" max="16130" width="24.25" style="232" customWidth="1"/>
    <col min="16131" max="16131" width="4" style="232" customWidth="1"/>
    <col min="16132" max="16134" width="20.125" style="232" customWidth="1"/>
    <col min="16135" max="16135" width="3.125" style="232" customWidth="1"/>
    <col min="16136" max="16136" width="3.75" style="232" customWidth="1"/>
    <col min="16137" max="16137" width="2.5" style="232" customWidth="1"/>
    <col min="16138" max="16138" width="9" style="232"/>
    <col min="16139" max="16139" width="14" style="232" customWidth="1"/>
    <col min="16140" max="16384" width="9" style="232"/>
  </cols>
  <sheetData>
    <row r="1" spans="1:12" ht="28.5" customHeight="1" x14ac:dyDescent="0.15">
      <c r="B1" s="232" t="s">
        <v>560</v>
      </c>
      <c r="F1" s="1141" t="s">
        <v>266</v>
      </c>
      <c r="G1" s="1141"/>
    </row>
    <row r="2" spans="1:12" ht="27.75" customHeight="1" x14ac:dyDescent="0.15">
      <c r="A2" s="11"/>
    </row>
    <row r="3" spans="1:12" ht="27.75" customHeight="1" x14ac:dyDescent="0.15">
      <c r="A3" s="11"/>
      <c r="F3" s="562" t="s">
        <v>704</v>
      </c>
      <c r="G3" s="562"/>
      <c r="K3" s="368"/>
      <c r="L3" s="368"/>
    </row>
    <row r="4" spans="1:12" ht="27.75" customHeight="1" x14ac:dyDescent="0.15">
      <c r="A4" s="11"/>
      <c r="F4" s="12"/>
      <c r="G4" s="12"/>
      <c r="K4" s="368"/>
      <c r="L4" s="368"/>
    </row>
    <row r="5" spans="1:12" ht="36" customHeight="1" x14ac:dyDescent="0.15">
      <c r="B5" s="564" t="s">
        <v>139</v>
      </c>
      <c r="C5" s="1149"/>
      <c r="D5" s="1149"/>
      <c r="E5" s="1149"/>
      <c r="F5" s="1149"/>
      <c r="G5" s="1149"/>
      <c r="K5" s="368"/>
      <c r="L5" s="368"/>
    </row>
    <row r="6" spans="1:12" ht="36" customHeight="1" x14ac:dyDescent="0.15">
      <c r="A6" s="13"/>
      <c r="B6" s="13"/>
      <c r="C6" s="13"/>
      <c r="D6" s="13"/>
      <c r="E6" s="13"/>
      <c r="F6" s="13"/>
      <c r="G6" s="13"/>
      <c r="K6" s="368"/>
      <c r="L6" s="368"/>
    </row>
    <row r="7" spans="1:12" ht="36" customHeight="1" x14ac:dyDescent="0.15">
      <c r="A7" s="13"/>
      <c r="B7" s="363" t="s">
        <v>41</v>
      </c>
      <c r="C7" s="565"/>
      <c r="D7" s="566"/>
      <c r="E7" s="566"/>
      <c r="F7" s="566"/>
      <c r="G7" s="567"/>
      <c r="K7" s="368"/>
      <c r="L7" s="368"/>
    </row>
    <row r="8" spans="1:12" ht="55.5" customHeight="1" x14ac:dyDescent="0.15">
      <c r="B8" s="364" t="s">
        <v>42</v>
      </c>
      <c r="C8" s="1150" t="s">
        <v>120</v>
      </c>
      <c r="D8" s="1150"/>
      <c r="E8" s="1150"/>
      <c r="F8" s="1150"/>
      <c r="G8" s="1151"/>
      <c r="K8" s="368"/>
      <c r="L8" s="368"/>
    </row>
    <row r="9" spans="1:12" ht="55.5" customHeight="1" x14ac:dyDescent="0.15">
      <c r="B9" s="369" t="s">
        <v>140</v>
      </c>
      <c r="C9" s="1162" t="s">
        <v>141</v>
      </c>
      <c r="D9" s="1146"/>
      <c r="E9" s="1146"/>
      <c r="F9" s="1146"/>
      <c r="G9" s="1147"/>
    </row>
    <row r="10" spans="1:12" ht="117" customHeight="1" x14ac:dyDescent="0.15">
      <c r="B10" s="369" t="s">
        <v>142</v>
      </c>
      <c r="C10" s="1143" t="s">
        <v>699</v>
      </c>
      <c r="D10" s="1144"/>
      <c r="E10" s="1144"/>
      <c r="F10" s="1144"/>
      <c r="G10" s="1145"/>
    </row>
    <row r="12" spans="1:12" ht="17.25" customHeight="1" x14ac:dyDescent="0.15">
      <c r="B12" s="1158" t="s">
        <v>129</v>
      </c>
      <c r="C12" s="1148"/>
      <c r="D12" s="1148"/>
      <c r="E12" s="1148"/>
      <c r="F12" s="1148"/>
      <c r="G12" s="1148"/>
      <c r="H12" s="158"/>
      <c r="I12" s="158"/>
    </row>
    <row r="13" spans="1:12" ht="34.5" customHeight="1" x14ac:dyDescent="0.15">
      <c r="B13" s="1159" t="s">
        <v>697</v>
      </c>
      <c r="C13" s="1160"/>
      <c r="D13" s="1160"/>
      <c r="E13" s="1160"/>
      <c r="F13" s="1160"/>
      <c r="G13" s="1160"/>
      <c r="H13" s="158"/>
      <c r="I13" s="158"/>
    </row>
    <row r="14" spans="1:12" ht="34.5" customHeight="1" x14ac:dyDescent="0.15">
      <c r="B14" s="1142" t="s">
        <v>698</v>
      </c>
      <c r="C14" s="1142"/>
      <c r="D14" s="1142"/>
      <c r="E14" s="1142"/>
      <c r="F14" s="1142"/>
      <c r="G14" s="1142"/>
      <c r="H14" s="158"/>
      <c r="I14" s="158"/>
    </row>
    <row r="15" spans="1:12" x14ac:dyDescent="0.15">
      <c r="B15" s="1161" t="s">
        <v>143</v>
      </c>
      <c r="C15" s="1148"/>
      <c r="D15" s="1148"/>
      <c r="E15" s="1148"/>
      <c r="F15" s="1148"/>
      <c r="G15" s="1148"/>
    </row>
    <row r="16" spans="1:12" x14ac:dyDescent="0.15">
      <c r="B16" s="370"/>
    </row>
  </sheetData>
  <mergeCells count="11">
    <mergeCell ref="F1:G1"/>
    <mergeCell ref="B12:G12"/>
    <mergeCell ref="B13:G13"/>
    <mergeCell ref="B14:G14"/>
    <mergeCell ref="B15:G15"/>
    <mergeCell ref="F3:G3"/>
    <mergeCell ref="B5:G5"/>
    <mergeCell ref="C7:G7"/>
    <mergeCell ref="C8:G8"/>
    <mergeCell ref="C9:G9"/>
    <mergeCell ref="C10:G10"/>
  </mergeCells>
  <phoneticPr fontId="3"/>
  <pageMargins left="0.7" right="0.7" top="0.75" bottom="0.75" header="0.3" footer="0.3"/>
  <pageSetup paperSize="9" scale="9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A1:P351"/>
  <sheetViews>
    <sheetView showGridLines="0" view="pageBreakPreview" zoomScale="115" zoomScaleNormal="100" zoomScaleSheetLayoutView="115" workbookViewId="0">
      <selection activeCell="B4" sqref="B4:P4"/>
    </sheetView>
  </sheetViews>
  <sheetFormatPr defaultRowHeight="13.5" x14ac:dyDescent="0.15"/>
  <cols>
    <col min="1" max="1" width="1.125" style="371" customWidth="1"/>
    <col min="2" max="14" width="2.625" style="371" customWidth="1"/>
    <col min="15" max="16" width="26.625" style="371" customWidth="1"/>
    <col min="17" max="45" width="2.625" style="371" customWidth="1"/>
    <col min="46" max="256" width="9" style="371"/>
    <col min="257" max="257" width="1.125" style="371" customWidth="1"/>
    <col min="258" max="270" width="2.625" style="371" customWidth="1"/>
    <col min="271" max="272" width="26.625" style="371" customWidth="1"/>
    <col min="273" max="301" width="2.625" style="371" customWidth="1"/>
    <col min="302" max="512" width="9" style="371"/>
    <col min="513" max="513" width="1.125" style="371" customWidth="1"/>
    <col min="514" max="526" width="2.625" style="371" customWidth="1"/>
    <col min="527" max="528" width="26.625" style="371" customWidth="1"/>
    <col min="529" max="557" width="2.625" style="371" customWidth="1"/>
    <col min="558" max="768" width="9" style="371"/>
    <col min="769" max="769" width="1.125" style="371" customWidth="1"/>
    <col min="770" max="782" width="2.625" style="371" customWidth="1"/>
    <col min="783" max="784" width="26.625" style="371" customWidth="1"/>
    <col min="785" max="813" width="2.625" style="371" customWidth="1"/>
    <col min="814" max="1024" width="9" style="371"/>
    <col min="1025" max="1025" width="1.125" style="371" customWidth="1"/>
    <col min="1026" max="1038" width="2.625" style="371" customWidth="1"/>
    <col min="1039" max="1040" width="26.625" style="371" customWidth="1"/>
    <col min="1041" max="1069" width="2.625" style="371" customWidth="1"/>
    <col min="1070" max="1280" width="9" style="371"/>
    <col min="1281" max="1281" width="1.125" style="371" customWidth="1"/>
    <col min="1282" max="1294" width="2.625" style="371" customWidth="1"/>
    <col min="1295" max="1296" width="26.625" style="371" customWidth="1"/>
    <col min="1297" max="1325" width="2.625" style="371" customWidth="1"/>
    <col min="1326" max="1536" width="9" style="371"/>
    <col min="1537" max="1537" width="1.125" style="371" customWidth="1"/>
    <col min="1538" max="1550" width="2.625" style="371" customWidth="1"/>
    <col min="1551" max="1552" width="26.625" style="371" customWidth="1"/>
    <col min="1553" max="1581" width="2.625" style="371" customWidth="1"/>
    <col min="1582" max="1792" width="9" style="371"/>
    <col min="1793" max="1793" width="1.125" style="371" customWidth="1"/>
    <col min="1794" max="1806" width="2.625" style="371" customWidth="1"/>
    <col min="1807" max="1808" width="26.625" style="371" customWidth="1"/>
    <col min="1809" max="1837" width="2.625" style="371" customWidth="1"/>
    <col min="1838" max="2048" width="9" style="371"/>
    <col min="2049" max="2049" width="1.125" style="371" customWidth="1"/>
    <col min="2050" max="2062" width="2.625" style="371" customWidth="1"/>
    <col min="2063" max="2064" width="26.625" style="371" customWidth="1"/>
    <col min="2065" max="2093" width="2.625" style="371" customWidth="1"/>
    <col min="2094" max="2304" width="9" style="371"/>
    <col min="2305" max="2305" width="1.125" style="371" customWidth="1"/>
    <col min="2306" max="2318" width="2.625" style="371" customWidth="1"/>
    <col min="2319" max="2320" width="26.625" style="371" customWidth="1"/>
    <col min="2321" max="2349" width="2.625" style="371" customWidth="1"/>
    <col min="2350" max="2560" width="9" style="371"/>
    <col min="2561" max="2561" width="1.125" style="371" customWidth="1"/>
    <col min="2562" max="2574" width="2.625" style="371" customWidth="1"/>
    <col min="2575" max="2576" width="26.625" style="371" customWidth="1"/>
    <col min="2577" max="2605" width="2.625" style="371" customWidth="1"/>
    <col min="2606" max="2816" width="9" style="371"/>
    <col min="2817" max="2817" width="1.125" style="371" customWidth="1"/>
    <col min="2818" max="2830" width="2.625" style="371" customWidth="1"/>
    <col min="2831" max="2832" width="26.625" style="371" customWidth="1"/>
    <col min="2833" max="2861" width="2.625" style="371" customWidth="1"/>
    <col min="2862" max="3072" width="9" style="371"/>
    <col min="3073" max="3073" width="1.125" style="371" customWidth="1"/>
    <col min="3074" max="3086" width="2.625" style="371" customWidth="1"/>
    <col min="3087" max="3088" width="26.625" style="371" customWidth="1"/>
    <col min="3089" max="3117" width="2.625" style="371" customWidth="1"/>
    <col min="3118" max="3328" width="9" style="371"/>
    <col min="3329" max="3329" width="1.125" style="371" customWidth="1"/>
    <col min="3330" max="3342" width="2.625" style="371" customWidth="1"/>
    <col min="3343" max="3344" width="26.625" style="371" customWidth="1"/>
    <col min="3345" max="3373" width="2.625" style="371" customWidth="1"/>
    <col min="3374" max="3584" width="9" style="371"/>
    <col min="3585" max="3585" width="1.125" style="371" customWidth="1"/>
    <col min="3586" max="3598" width="2.625" style="371" customWidth="1"/>
    <col min="3599" max="3600" width="26.625" style="371" customWidth="1"/>
    <col min="3601" max="3629" width="2.625" style="371" customWidth="1"/>
    <col min="3630" max="3840" width="9" style="371"/>
    <col min="3841" max="3841" width="1.125" style="371" customWidth="1"/>
    <col min="3842" max="3854" width="2.625" style="371" customWidth="1"/>
    <col min="3855" max="3856" width="26.625" style="371" customWidth="1"/>
    <col min="3857" max="3885" width="2.625" style="371" customWidth="1"/>
    <col min="3886" max="4096" width="9" style="371"/>
    <col min="4097" max="4097" width="1.125" style="371" customWidth="1"/>
    <col min="4098" max="4110" width="2.625" style="371" customWidth="1"/>
    <col min="4111" max="4112" width="26.625" style="371" customWidth="1"/>
    <col min="4113" max="4141" width="2.625" style="371" customWidth="1"/>
    <col min="4142" max="4352" width="9" style="371"/>
    <col min="4353" max="4353" width="1.125" style="371" customWidth="1"/>
    <col min="4354" max="4366" width="2.625" style="371" customWidth="1"/>
    <col min="4367" max="4368" width="26.625" style="371" customWidth="1"/>
    <col min="4369" max="4397" width="2.625" style="371" customWidth="1"/>
    <col min="4398" max="4608" width="9" style="371"/>
    <col min="4609" max="4609" width="1.125" style="371" customWidth="1"/>
    <col min="4610" max="4622" width="2.625" style="371" customWidth="1"/>
    <col min="4623" max="4624" width="26.625" style="371" customWidth="1"/>
    <col min="4625" max="4653" width="2.625" style="371" customWidth="1"/>
    <col min="4654" max="4864" width="9" style="371"/>
    <col min="4865" max="4865" width="1.125" style="371" customWidth="1"/>
    <col min="4866" max="4878" width="2.625" style="371" customWidth="1"/>
    <col min="4879" max="4880" width="26.625" style="371" customWidth="1"/>
    <col min="4881" max="4909" width="2.625" style="371" customWidth="1"/>
    <col min="4910" max="5120" width="9" style="371"/>
    <col min="5121" max="5121" width="1.125" style="371" customWidth="1"/>
    <col min="5122" max="5134" width="2.625" style="371" customWidth="1"/>
    <col min="5135" max="5136" width="26.625" style="371" customWidth="1"/>
    <col min="5137" max="5165" width="2.625" style="371" customWidth="1"/>
    <col min="5166" max="5376" width="9" style="371"/>
    <col min="5377" max="5377" width="1.125" style="371" customWidth="1"/>
    <col min="5378" max="5390" width="2.625" style="371" customWidth="1"/>
    <col min="5391" max="5392" width="26.625" style="371" customWidth="1"/>
    <col min="5393" max="5421" width="2.625" style="371" customWidth="1"/>
    <col min="5422" max="5632" width="9" style="371"/>
    <col min="5633" max="5633" width="1.125" style="371" customWidth="1"/>
    <col min="5634" max="5646" width="2.625" style="371" customWidth="1"/>
    <col min="5647" max="5648" width="26.625" style="371" customWidth="1"/>
    <col min="5649" max="5677" width="2.625" style="371" customWidth="1"/>
    <col min="5678" max="5888" width="9" style="371"/>
    <col min="5889" max="5889" width="1.125" style="371" customWidth="1"/>
    <col min="5890" max="5902" width="2.625" style="371" customWidth="1"/>
    <col min="5903" max="5904" width="26.625" style="371" customWidth="1"/>
    <col min="5905" max="5933" width="2.625" style="371" customWidth="1"/>
    <col min="5934" max="6144" width="9" style="371"/>
    <col min="6145" max="6145" width="1.125" style="371" customWidth="1"/>
    <col min="6146" max="6158" width="2.625" style="371" customWidth="1"/>
    <col min="6159" max="6160" width="26.625" style="371" customWidth="1"/>
    <col min="6161" max="6189" width="2.625" style="371" customWidth="1"/>
    <col min="6190" max="6400" width="9" style="371"/>
    <col min="6401" max="6401" width="1.125" style="371" customWidth="1"/>
    <col min="6402" max="6414" width="2.625" style="371" customWidth="1"/>
    <col min="6415" max="6416" width="26.625" style="371" customWidth="1"/>
    <col min="6417" max="6445" width="2.625" style="371" customWidth="1"/>
    <col min="6446" max="6656" width="9" style="371"/>
    <col min="6657" max="6657" width="1.125" style="371" customWidth="1"/>
    <col min="6658" max="6670" width="2.625" style="371" customWidth="1"/>
    <col min="6671" max="6672" width="26.625" style="371" customWidth="1"/>
    <col min="6673" max="6701" width="2.625" style="371" customWidth="1"/>
    <col min="6702" max="6912" width="9" style="371"/>
    <col min="6913" max="6913" width="1.125" style="371" customWidth="1"/>
    <col min="6914" max="6926" width="2.625" style="371" customWidth="1"/>
    <col min="6927" max="6928" width="26.625" style="371" customWidth="1"/>
    <col min="6929" max="6957" width="2.625" style="371" customWidth="1"/>
    <col min="6958" max="7168" width="9" style="371"/>
    <col min="7169" max="7169" width="1.125" style="371" customWidth="1"/>
    <col min="7170" max="7182" width="2.625" style="371" customWidth="1"/>
    <col min="7183" max="7184" width="26.625" style="371" customWidth="1"/>
    <col min="7185" max="7213" width="2.625" style="371" customWidth="1"/>
    <col min="7214" max="7424" width="9" style="371"/>
    <col min="7425" max="7425" width="1.125" style="371" customWidth="1"/>
    <col min="7426" max="7438" width="2.625" style="371" customWidth="1"/>
    <col min="7439" max="7440" width="26.625" style="371" customWidth="1"/>
    <col min="7441" max="7469" width="2.625" style="371" customWidth="1"/>
    <col min="7470" max="7680" width="9" style="371"/>
    <col min="7681" max="7681" width="1.125" style="371" customWidth="1"/>
    <col min="7682" max="7694" width="2.625" style="371" customWidth="1"/>
    <col min="7695" max="7696" width="26.625" style="371" customWidth="1"/>
    <col min="7697" max="7725" width="2.625" style="371" customWidth="1"/>
    <col min="7726" max="7936" width="9" style="371"/>
    <col min="7937" max="7937" width="1.125" style="371" customWidth="1"/>
    <col min="7938" max="7950" width="2.625" style="371" customWidth="1"/>
    <col min="7951" max="7952" width="26.625" style="371" customWidth="1"/>
    <col min="7953" max="7981" width="2.625" style="371" customWidth="1"/>
    <col min="7982" max="8192" width="9" style="371"/>
    <col min="8193" max="8193" width="1.125" style="371" customWidth="1"/>
    <col min="8194" max="8206" width="2.625" style="371" customWidth="1"/>
    <col min="8207" max="8208" width="26.625" style="371" customWidth="1"/>
    <col min="8209" max="8237" width="2.625" style="371" customWidth="1"/>
    <col min="8238" max="8448" width="9" style="371"/>
    <col min="8449" max="8449" width="1.125" style="371" customWidth="1"/>
    <col min="8450" max="8462" width="2.625" style="371" customWidth="1"/>
    <col min="8463" max="8464" width="26.625" style="371" customWidth="1"/>
    <col min="8465" max="8493" width="2.625" style="371" customWidth="1"/>
    <col min="8494" max="8704" width="9" style="371"/>
    <col min="8705" max="8705" width="1.125" style="371" customWidth="1"/>
    <col min="8706" max="8718" width="2.625" style="371" customWidth="1"/>
    <col min="8719" max="8720" width="26.625" style="371" customWidth="1"/>
    <col min="8721" max="8749" width="2.625" style="371" customWidth="1"/>
    <col min="8750" max="8960" width="9" style="371"/>
    <col min="8961" max="8961" width="1.125" style="371" customWidth="1"/>
    <col min="8962" max="8974" width="2.625" style="371" customWidth="1"/>
    <col min="8975" max="8976" width="26.625" style="371" customWidth="1"/>
    <col min="8977" max="9005" width="2.625" style="371" customWidth="1"/>
    <col min="9006" max="9216" width="9" style="371"/>
    <col min="9217" max="9217" width="1.125" style="371" customWidth="1"/>
    <col min="9218" max="9230" width="2.625" style="371" customWidth="1"/>
    <col min="9231" max="9232" width="26.625" style="371" customWidth="1"/>
    <col min="9233" max="9261" width="2.625" style="371" customWidth="1"/>
    <col min="9262" max="9472" width="9" style="371"/>
    <col min="9473" max="9473" width="1.125" style="371" customWidth="1"/>
    <col min="9474" max="9486" width="2.625" style="371" customWidth="1"/>
    <col min="9487" max="9488" width="26.625" style="371" customWidth="1"/>
    <col min="9489" max="9517" width="2.625" style="371" customWidth="1"/>
    <col min="9518" max="9728" width="9" style="371"/>
    <col min="9729" max="9729" width="1.125" style="371" customWidth="1"/>
    <col min="9730" max="9742" width="2.625" style="371" customWidth="1"/>
    <col min="9743" max="9744" width="26.625" style="371" customWidth="1"/>
    <col min="9745" max="9773" width="2.625" style="371" customWidth="1"/>
    <col min="9774" max="9984" width="9" style="371"/>
    <col min="9985" max="9985" width="1.125" style="371" customWidth="1"/>
    <col min="9986" max="9998" width="2.625" style="371" customWidth="1"/>
    <col min="9999" max="10000" width="26.625" style="371" customWidth="1"/>
    <col min="10001" max="10029" width="2.625" style="371" customWidth="1"/>
    <col min="10030" max="10240" width="9" style="371"/>
    <col min="10241" max="10241" width="1.125" style="371" customWidth="1"/>
    <col min="10242" max="10254" width="2.625" style="371" customWidth="1"/>
    <col min="10255" max="10256" width="26.625" style="371" customWidth="1"/>
    <col min="10257" max="10285" width="2.625" style="371" customWidth="1"/>
    <col min="10286" max="10496" width="9" style="371"/>
    <col min="10497" max="10497" width="1.125" style="371" customWidth="1"/>
    <col min="10498" max="10510" width="2.625" style="371" customWidth="1"/>
    <col min="10511" max="10512" width="26.625" style="371" customWidth="1"/>
    <col min="10513" max="10541" width="2.625" style="371" customWidth="1"/>
    <col min="10542" max="10752" width="9" style="371"/>
    <col min="10753" max="10753" width="1.125" style="371" customWidth="1"/>
    <col min="10754" max="10766" width="2.625" style="371" customWidth="1"/>
    <col min="10767" max="10768" width="26.625" style="371" customWidth="1"/>
    <col min="10769" max="10797" width="2.625" style="371" customWidth="1"/>
    <col min="10798" max="11008" width="9" style="371"/>
    <col min="11009" max="11009" width="1.125" style="371" customWidth="1"/>
    <col min="11010" max="11022" width="2.625" style="371" customWidth="1"/>
    <col min="11023" max="11024" width="26.625" style="371" customWidth="1"/>
    <col min="11025" max="11053" width="2.625" style="371" customWidth="1"/>
    <col min="11054" max="11264" width="9" style="371"/>
    <col min="11265" max="11265" width="1.125" style="371" customWidth="1"/>
    <col min="11266" max="11278" width="2.625" style="371" customWidth="1"/>
    <col min="11279" max="11280" width="26.625" style="371" customWidth="1"/>
    <col min="11281" max="11309" width="2.625" style="371" customWidth="1"/>
    <col min="11310" max="11520" width="9" style="371"/>
    <col min="11521" max="11521" width="1.125" style="371" customWidth="1"/>
    <col min="11522" max="11534" width="2.625" style="371" customWidth="1"/>
    <col min="11535" max="11536" width="26.625" style="371" customWidth="1"/>
    <col min="11537" max="11565" width="2.625" style="371" customWidth="1"/>
    <col min="11566" max="11776" width="9" style="371"/>
    <col min="11777" max="11777" width="1.125" style="371" customWidth="1"/>
    <col min="11778" max="11790" width="2.625" style="371" customWidth="1"/>
    <col min="11791" max="11792" width="26.625" style="371" customWidth="1"/>
    <col min="11793" max="11821" width="2.625" style="371" customWidth="1"/>
    <col min="11822" max="12032" width="9" style="371"/>
    <col min="12033" max="12033" width="1.125" style="371" customWidth="1"/>
    <col min="12034" max="12046" width="2.625" style="371" customWidth="1"/>
    <col min="12047" max="12048" width="26.625" style="371" customWidth="1"/>
    <col min="12049" max="12077" width="2.625" style="371" customWidth="1"/>
    <col min="12078" max="12288" width="9" style="371"/>
    <col min="12289" max="12289" width="1.125" style="371" customWidth="1"/>
    <col min="12290" max="12302" width="2.625" style="371" customWidth="1"/>
    <col min="12303" max="12304" width="26.625" style="371" customWidth="1"/>
    <col min="12305" max="12333" width="2.625" style="371" customWidth="1"/>
    <col min="12334" max="12544" width="9" style="371"/>
    <col min="12545" max="12545" width="1.125" style="371" customWidth="1"/>
    <col min="12546" max="12558" width="2.625" style="371" customWidth="1"/>
    <col min="12559" max="12560" width="26.625" style="371" customWidth="1"/>
    <col min="12561" max="12589" width="2.625" style="371" customWidth="1"/>
    <col min="12590" max="12800" width="9" style="371"/>
    <col min="12801" max="12801" width="1.125" style="371" customWidth="1"/>
    <col min="12802" max="12814" width="2.625" style="371" customWidth="1"/>
    <col min="12815" max="12816" width="26.625" style="371" customWidth="1"/>
    <col min="12817" max="12845" width="2.625" style="371" customWidth="1"/>
    <col min="12846" max="13056" width="9" style="371"/>
    <col min="13057" max="13057" width="1.125" style="371" customWidth="1"/>
    <col min="13058" max="13070" width="2.625" style="371" customWidth="1"/>
    <col min="13071" max="13072" width="26.625" style="371" customWidth="1"/>
    <col min="13073" max="13101" width="2.625" style="371" customWidth="1"/>
    <col min="13102" max="13312" width="9" style="371"/>
    <col min="13313" max="13313" width="1.125" style="371" customWidth="1"/>
    <col min="13314" max="13326" width="2.625" style="371" customWidth="1"/>
    <col min="13327" max="13328" width="26.625" style="371" customWidth="1"/>
    <col min="13329" max="13357" width="2.625" style="371" customWidth="1"/>
    <col min="13358" max="13568" width="9" style="371"/>
    <col min="13569" max="13569" width="1.125" style="371" customWidth="1"/>
    <col min="13570" max="13582" width="2.625" style="371" customWidth="1"/>
    <col min="13583" max="13584" width="26.625" style="371" customWidth="1"/>
    <col min="13585" max="13613" width="2.625" style="371" customWidth="1"/>
    <col min="13614" max="13824" width="9" style="371"/>
    <col min="13825" max="13825" width="1.125" style="371" customWidth="1"/>
    <col min="13826" max="13838" width="2.625" style="371" customWidth="1"/>
    <col min="13839" max="13840" width="26.625" style="371" customWidth="1"/>
    <col min="13841" max="13869" width="2.625" style="371" customWidth="1"/>
    <col min="13870" max="14080" width="9" style="371"/>
    <col min="14081" max="14081" width="1.125" style="371" customWidth="1"/>
    <col min="14082" max="14094" width="2.625" style="371" customWidth="1"/>
    <col min="14095" max="14096" width="26.625" style="371" customWidth="1"/>
    <col min="14097" max="14125" width="2.625" style="371" customWidth="1"/>
    <col min="14126" max="14336" width="9" style="371"/>
    <col min="14337" max="14337" width="1.125" style="371" customWidth="1"/>
    <col min="14338" max="14350" width="2.625" style="371" customWidth="1"/>
    <col min="14351" max="14352" width="26.625" style="371" customWidth="1"/>
    <col min="14353" max="14381" width="2.625" style="371" customWidth="1"/>
    <col min="14382" max="14592" width="9" style="371"/>
    <col min="14593" max="14593" width="1.125" style="371" customWidth="1"/>
    <col min="14594" max="14606" width="2.625" style="371" customWidth="1"/>
    <col min="14607" max="14608" width="26.625" style="371" customWidth="1"/>
    <col min="14609" max="14637" width="2.625" style="371" customWidth="1"/>
    <col min="14638" max="14848" width="9" style="371"/>
    <col min="14849" max="14849" width="1.125" style="371" customWidth="1"/>
    <col min="14850" max="14862" width="2.625" style="371" customWidth="1"/>
    <col min="14863" max="14864" width="26.625" style="371" customWidth="1"/>
    <col min="14865" max="14893" width="2.625" style="371" customWidth="1"/>
    <col min="14894" max="15104" width="9" style="371"/>
    <col min="15105" max="15105" width="1.125" style="371" customWidth="1"/>
    <col min="15106" max="15118" width="2.625" style="371" customWidth="1"/>
    <col min="15119" max="15120" width="26.625" style="371" customWidth="1"/>
    <col min="15121" max="15149" width="2.625" style="371" customWidth="1"/>
    <col min="15150" max="15360" width="9" style="371"/>
    <col min="15361" max="15361" width="1.125" style="371" customWidth="1"/>
    <col min="15362" max="15374" width="2.625" style="371" customWidth="1"/>
    <col min="15375" max="15376" width="26.625" style="371" customWidth="1"/>
    <col min="15377" max="15405" width="2.625" style="371" customWidth="1"/>
    <col min="15406" max="15616" width="9" style="371"/>
    <col min="15617" max="15617" width="1.125" style="371" customWidth="1"/>
    <col min="15618" max="15630" width="2.625" style="371" customWidth="1"/>
    <col min="15631" max="15632" width="26.625" style="371" customWidth="1"/>
    <col min="15633" max="15661" width="2.625" style="371" customWidth="1"/>
    <col min="15662" max="15872" width="9" style="371"/>
    <col min="15873" max="15873" width="1.125" style="371" customWidth="1"/>
    <col min="15874" max="15886" width="2.625" style="371" customWidth="1"/>
    <col min="15887" max="15888" width="26.625" style="371" customWidth="1"/>
    <col min="15889" max="15917" width="2.625" style="371" customWidth="1"/>
    <col min="15918" max="16128" width="9" style="371"/>
    <col min="16129" max="16129" width="1.125" style="371" customWidth="1"/>
    <col min="16130" max="16142" width="2.625" style="371" customWidth="1"/>
    <col min="16143" max="16144" width="26.625" style="371" customWidth="1"/>
    <col min="16145" max="16173" width="2.625" style="371" customWidth="1"/>
    <col min="16174" max="16384" width="9" style="371"/>
  </cols>
  <sheetData>
    <row r="1" spans="1:16" ht="21" customHeight="1" x14ac:dyDescent="0.15">
      <c r="B1" s="371" t="s">
        <v>564</v>
      </c>
      <c r="P1" s="372" t="s">
        <v>266</v>
      </c>
    </row>
    <row r="2" spans="1:16" x14ac:dyDescent="0.15">
      <c r="E2" s="232"/>
    </row>
    <row r="3" spans="1:16" s="232" customFormat="1" ht="23.25" customHeight="1" x14ac:dyDescent="0.15">
      <c r="A3" s="11"/>
      <c r="C3" s="523"/>
      <c r="D3" s="523"/>
      <c r="E3" s="523"/>
      <c r="F3" s="523"/>
      <c r="G3" s="523"/>
      <c r="H3" s="523"/>
      <c r="I3" s="523"/>
      <c r="J3" s="523"/>
      <c r="K3" s="523"/>
      <c r="L3" s="523"/>
      <c r="M3" s="523"/>
      <c r="N3" s="523"/>
      <c r="O3" s="523"/>
      <c r="P3" s="521" t="s">
        <v>704</v>
      </c>
    </row>
    <row r="4" spans="1:16" s="232" customFormat="1" ht="9.75" customHeight="1" x14ac:dyDescent="0.15">
      <c r="A4" s="11"/>
      <c r="B4" s="562"/>
      <c r="C4" s="1148"/>
      <c r="D4" s="1148"/>
      <c r="E4" s="1148"/>
      <c r="F4" s="1148"/>
      <c r="G4" s="1148"/>
      <c r="H4" s="1148"/>
      <c r="I4" s="1148"/>
      <c r="J4" s="1148"/>
      <c r="K4" s="1148"/>
      <c r="L4" s="1148"/>
      <c r="M4" s="1148"/>
      <c r="N4" s="1148"/>
      <c r="O4" s="1148"/>
      <c r="P4" s="1148"/>
    </row>
    <row r="5" spans="1:16" s="373" customFormat="1" ht="21" customHeight="1" x14ac:dyDescent="0.15">
      <c r="B5" s="1163" t="s">
        <v>144</v>
      </c>
      <c r="C5" s="1163"/>
      <c r="D5" s="1163"/>
      <c r="E5" s="1163"/>
      <c r="F5" s="1163"/>
      <c r="G5" s="1163"/>
      <c r="H5" s="1163"/>
      <c r="I5" s="1163"/>
      <c r="J5" s="1163"/>
      <c r="K5" s="1163"/>
      <c r="L5" s="1163"/>
      <c r="M5" s="1163"/>
      <c r="N5" s="1163"/>
      <c r="O5" s="1163"/>
      <c r="P5" s="1163"/>
    </row>
    <row r="6" spans="1:16" s="232" customFormat="1" ht="16.5" customHeight="1" thickBot="1" x14ac:dyDescent="0.2">
      <c r="A6" s="13"/>
      <c r="B6" s="1164"/>
      <c r="C6" s="1165"/>
      <c r="D6" s="1165"/>
      <c r="E6" s="1165"/>
      <c r="F6" s="1165"/>
      <c r="G6" s="1165"/>
      <c r="H6" s="1165"/>
      <c r="I6" s="1165"/>
      <c r="J6" s="1165"/>
      <c r="K6" s="1165"/>
      <c r="L6" s="1165"/>
      <c r="M6" s="1165"/>
      <c r="N6" s="1165"/>
      <c r="O6" s="1165"/>
      <c r="P6" s="1165"/>
    </row>
    <row r="7" spans="1:16" s="232" customFormat="1" ht="36" customHeight="1" x14ac:dyDescent="0.15">
      <c r="A7" s="13"/>
      <c r="B7" s="1166" t="s">
        <v>41</v>
      </c>
      <c r="C7" s="1167"/>
      <c r="D7" s="1167"/>
      <c r="E7" s="1167"/>
      <c r="F7" s="1167"/>
      <c r="G7" s="1167"/>
      <c r="H7" s="1167"/>
      <c r="I7" s="1167"/>
      <c r="J7" s="1167"/>
      <c r="K7" s="1167"/>
      <c r="L7" s="1167"/>
      <c r="M7" s="1167"/>
      <c r="N7" s="1168"/>
      <c r="O7" s="1169"/>
      <c r="P7" s="1170"/>
    </row>
    <row r="8" spans="1:16" s="232" customFormat="1" ht="36" customHeight="1" x14ac:dyDescent="0.15">
      <c r="B8" s="1171" t="s">
        <v>81</v>
      </c>
      <c r="C8" s="1146"/>
      <c r="D8" s="1146"/>
      <c r="E8" s="1146"/>
      <c r="F8" s="1146"/>
      <c r="G8" s="1146"/>
      <c r="H8" s="1146"/>
      <c r="I8" s="1146"/>
      <c r="J8" s="1146"/>
      <c r="K8" s="1146"/>
      <c r="L8" s="1146"/>
      <c r="M8" s="1146"/>
      <c r="N8" s="1147"/>
      <c r="O8" s="1172" t="s">
        <v>120</v>
      </c>
      <c r="P8" s="1173"/>
    </row>
    <row r="9" spans="1:16" ht="36" customHeight="1" x14ac:dyDescent="0.15">
      <c r="B9" s="1174" t="s">
        <v>145</v>
      </c>
      <c r="C9" s="600"/>
      <c r="D9" s="600"/>
      <c r="E9" s="600"/>
      <c r="F9" s="600"/>
      <c r="G9" s="600"/>
      <c r="H9" s="600"/>
      <c r="I9" s="600"/>
      <c r="J9" s="600"/>
      <c r="K9" s="600"/>
      <c r="L9" s="600"/>
      <c r="M9" s="600"/>
      <c r="N9" s="1175"/>
      <c r="O9" s="1176" t="s">
        <v>146</v>
      </c>
      <c r="P9" s="1177"/>
    </row>
    <row r="10" spans="1:16" ht="21" customHeight="1" x14ac:dyDescent="0.15">
      <c r="B10" s="1178" t="s">
        <v>52</v>
      </c>
      <c r="C10" s="1179"/>
      <c r="D10" s="1179"/>
      <c r="E10" s="1179"/>
      <c r="F10" s="1179"/>
      <c r="G10" s="1179" t="s">
        <v>7</v>
      </c>
      <c r="H10" s="1179"/>
      <c r="I10" s="1179"/>
      <c r="J10" s="1179"/>
      <c r="K10" s="1179"/>
      <c r="L10" s="1179"/>
      <c r="M10" s="1179"/>
      <c r="N10" s="1179"/>
      <c r="O10" s="1180" t="s">
        <v>147</v>
      </c>
      <c r="P10" s="1183" t="s">
        <v>148</v>
      </c>
    </row>
    <row r="11" spans="1:16" ht="21" customHeight="1" x14ac:dyDescent="0.15">
      <c r="B11" s="1178"/>
      <c r="C11" s="1179"/>
      <c r="D11" s="1179"/>
      <c r="E11" s="1179"/>
      <c r="F11" s="1179"/>
      <c r="G11" s="1179"/>
      <c r="H11" s="1179"/>
      <c r="I11" s="1179"/>
      <c r="J11" s="1179"/>
      <c r="K11" s="1179"/>
      <c r="L11" s="1179"/>
      <c r="M11" s="1179"/>
      <c r="N11" s="1179"/>
      <c r="O11" s="1181"/>
      <c r="P11" s="1183"/>
    </row>
    <row r="12" spans="1:16" ht="21" customHeight="1" x14ac:dyDescent="0.15">
      <c r="B12" s="1178"/>
      <c r="C12" s="1179"/>
      <c r="D12" s="1179"/>
      <c r="E12" s="1179"/>
      <c r="F12" s="1179"/>
      <c r="G12" s="1179"/>
      <c r="H12" s="1179"/>
      <c r="I12" s="1179"/>
      <c r="J12" s="1179"/>
      <c r="K12" s="1179"/>
      <c r="L12" s="1179"/>
      <c r="M12" s="1179"/>
      <c r="N12" s="1179"/>
      <c r="O12" s="1182"/>
      <c r="P12" s="1183"/>
    </row>
    <row r="13" spans="1:16" ht="21" customHeight="1" x14ac:dyDescent="0.15">
      <c r="B13" s="1184"/>
      <c r="C13" s="1185"/>
      <c r="D13" s="1185"/>
      <c r="E13" s="1185"/>
      <c r="F13" s="1185"/>
      <c r="G13" s="1185"/>
      <c r="H13" s="1185"/>
      <c r="I13" s="1185"/>
      <c r="J13" s="1185"/>
      <c r="K13" s="1185"/>
      <c r="L13" s="1185"/>
      <c r="M13" s="1185"/>
      <c r="N13" s="1185"/>
      <c r="O13" s="374"/>
      <c r="P13" s="375"/>
    </row>
    <row r="14" spans="1:16" ht="21" customHeight="1" x14ac:dyDescent="0.15">
      <c r="B14" s="1184"/>
      <c r="C14" s="1185"/>
      <c r="D14" s="1185"/>
      <c r="E14" s="1185"/>
      <c r="F14" s="1185"/>
      <c r="G14" s="1185"/>
      <c r="H14" s="1185"/>
      <c r="I14" s="1185"/>
      <c r="J14" s="1185"/>
      <c r="K14" s="1185"/>
      <c r="L14" s="1185"/>
      <c r="M14" s="1185"/>
      <c r="N14" s="1185"/>
      <c r="O14" s="374"/>
      <c r="P14" s="375"/>
    </row>
    <row r="15" spans="1:16" ht="21" customHeight="1" x14ac:dyDescent="0.15">
      <c r="B15" s="1184"/>
      <c r="C15" s="1185"/>
      <c r="D15" s="1185"/>
      <c r="E15" s="1185"/>
      <c r="F15" s="1185"/>
      <c r="G15" s="1185"/>
      <c r="H15" s="1185"/>
      <c r="I15" s="1185"/>
      <c r="J15" s="1185"/>
      <c r="K15" s="1185"/>
      <c r="L15" s="1185"/>
      <c r="M15" s="1185"/>
      <c r="N15" s="1185"/>
      <c r="O15" s="374"/>
      <c r="P15" s="375"/>
    </row>
    <row r="16" spans="1:16" ht="21" customHeight="1" x14ac:dyDescent="0.15">
      <c r="B16" s="1184"/>
      <c r="C16" s="1185"/>
      <c r="D16" s="1185"/>
      <c r="E16" s="1185"/>
      <c r="F16" s="1185"/>
      <c r="G16" s="1185"/>
      <c r="H16" s="1185"/>
      <c r="I16" s="1185"/>
      <c r="J16" s="1185"/>
      <c r="K16" s="1185"/>
      <c r="L16" s="1185"/>
      <c r="M16" s="1185"/>
      <c r="N16" s="1185"/>
      <c r="O16" s="374"/>
      <c r="P16" s="376"/>
    </row>
    <row r="17" spans="2:16" ht="21" customHeight="1" x14ac:dyDescent="0.15">
      <c r="B17" s="1184"/>
      <c r="C17" s="1185"/>
      <c r="D17" s="1185"/>
      <c r="E17" s="1185"/>
      <c r="F17" s="1185"/>
      <c r="G17" s="1185"/>
      <c r="H17" s="1185"/>
      <c r="I17" s="1185"/>
      <c r="J17" s="1185"/>
      <c r="K17" s="1185"/>
      <c r="L17" s="1185"/>
      <c r="M17" s="1185"/>
      <c r="N17" s="1185"/>
      <c r="O17" s="374"/>
      <c r="P17" s="376"/>
    </row>
    <row r="18" spans="2:16" ht="21" customHeight="1" x14ac:dyDescent="0.15">
      <c r="B18" s="1184"/>
      <c r="C18" s="1185"/>
      <c r="D18" s="1185"/>
      <c r="E18" s="1185"/>
      <c r="F18" s="1185"/>
      <c r="G18" s="1185"/>
      <c r="H18" s="1185"/>
      <c r="I18" s="1185"/>
      <c r="J18" s="1185"/>
      <c r="K18" s="1185"/>
      <c r="L18" s="1185"/>
      <c r="M18" s="1185"/>
      <c r="N18" s="1185"/>
      <c r="O18" s="374"/>
      <c r="P18" s="376"/>
    </row>
    <row r="19" spans="2:16" ht="21" customHeight="1" x14ac:dyDescent="0.15">
      <c r="B19" s="1184"/>
      <c r="C19" s="1185"/>
      <c r="D19" s="1185"/>
      <c r="E19" s="1185"/>
      <c r="F19" s="1185"/>
      <c r="G19" s="1185"/>
      <c r="H19" s="1185"/>
      <c r="I19" s="1185"/>
      <c r="J19" s="1185"/>
      <c r="K19" s="1185"/>
      <c r="L19" s="1185"/>
      <c r="M19" s="1185"/>
      <c r="N19" s="1185"/>
      <c r="O19" s="374"/>
      <c r="P19" s="376"/>
    </row>
    <row r="20" spans="2:16" ht="21" customHeight="1" x14ac:dyDescent="0.15">
      <c r="B20" s="1184"/>
      <c r="C20" s="1185"/>
      <c r="D20" s="1185"/>
      <c r="E20" s="1185"/>
      <c r="F20" s="1185"/>
      <c r="G20" s="1185"/>
      <c r="H20" s="1185"/>
      <c r="I20" s="1185"/>
      <c r="J20" s="1185"/>
      <c r="K20" s="1185"/>
      <c r="L20" s="1185"/>
      <c r="M20" s="1185"/>
      <c r="N20" s="1185"/>
      <c r="O20" s="374"/>
      <c r="P20" s="376"/>
    </row>
    <row r="21" spans="2:16" ht="21" customHeight="1" x14ac:dyDescent="0.15">
      <c r="B21" s="1184"/>
      <c r="C21" s="1185"/>
      <c r="D21" s="1185"/>
      <c r="E21" s="1185"/>
      <c r="F21" s="1185"/>
      <c r="G21" s="1185"/>
      <c r="H21" s="1185"/>
      <c r="I21" s="1185"/>
      <c r="J21" s="1185"/>
      <c r="K21" s="1185"/>
      <c r="L21" s="1185"/>
      <c r="M21" s="1185"/>
      <c r="N21" s="1185"/>
      <c r="O21" s="374"/>
      <c r="P21" s="376"/>
    </row>
    <row r="22" spans="2:16" ht="21" customHeight="1" x14ac:dyDescent="0.15">
      <c r="B22" s="1188"/>
      <c r="C22" s="1189"/>
      <c r="D22" s="1189"/>
      <c r="E22" s="1189"/>
      <c r="F22" s="1189"/>
      <c r="G22" s="1189"/>
      <c r="H22" s="1189"/>
      <c r="I22" s="1189"/>
      <c r="J22" s="1189"/>
      <c r="K22" s="1189"/>
      <c r="L22" s="1189"/>
      <c r="M22" s="1189"/>
      <c r="N22" s="1189"/>
      <c r="O22" s="377"/>
      <c r="P22" s="378"/>
    </row>
    <row r="23" spans="2:16" ht="21" customHeight="1" x14ac:dyDescent="0.15">
      <c r="B23" s="1188"/>
      <c r="C23" s="1189"/>
      <c r="D23" s="1189"/>
      <c r="E23" s="1189"/>
      <c r="F23" s="1189"/>
      <c r="G23" s="1189"/>
      <c r="H23" s="1189"/>
      <c r="I23" s="1189"/>
      <c r="J23" s="1189"/>
      <c r="K23" s="1189"/>
      <c r="L23" s="1189"/>
      <c r="M23" s="1189"/>
      <c r="N23" s="1189"/>
      <c r="O23" s="377"/>
      <c r="P23" s="378"/>
    </row>
    <row r="24" spans="2:16" ht="21" customHeight="1" thickBot="1" x14ac:dyDescent="0.2">
      <c r="B24" s="1190"/>
      <c r="C24" s="1191"/>
      <c r="D24" s="1191"/>
      <c r="E24" s="1191"/>
      <c r="F24" s="1191"/>
      <c r="G24" s="1191"/>
      <c r="H24" s="1191"/>
      <c r="I24" s="1191"/>
      <c r="J24" s="1191"/>
      <c r="K24" s="1191"/>
      <c r="L24" s="1191"/>
      <c r="M24" s="1191"/>
      <c r="N24" s="1191"/>
      <c r="O24" s="379"/>
      <c r="P24" s="380"/>
    </row>
    <row r="25" spans="2:16" ht="21" customHeight="1" thickBot="1" x14ac:dyDescent="0.2">
      <c r="B25" s="381"/>
      <c r="C25" s="381"/>
      <c r="D25" s="381"/>
      <c r="E25" s="381"/>
      <c r="F25" s="381"/>
      <c r="G25" s="381"/>
      <c r="H25" s="381"/>
      <c r="I25" s="381"/>
      <c r="J25" s="381"/>
      <c r="K25" s="381"/>
      <c r="L25" s="381"/>
      <c r="M25" s="381"/>
      <c r="N25" s="381"/>
      <c r="O25" s="381"/>
      <c r="P25" s="381"/>
    </row>
    <row r="26" spans="2:16" ht="21" customHeight="1" x14ac:dyDescent="0.15">
      <c r="B26" s="1192" t="s">
        <v>562</v>
      </c>
      <c r="C26" s="1193"/>
      <c r="D26" s="1193"/>
      <c r="E26" s="1193"/>
      <c r="F26" s="1193"/>
      <c r="G26" s="1193"/>
      <c r="H26" s="1193"/>
      <c r="I26" s="1193"/>
      <c r="J26" s="1194"/>
      <c r="K26" s="1194"/>
      <c r="L26" s="1194"/>
      <c r="M26" s="1194"/>
      <c r="N26" s="1195"/>
      <c r="O26" s="1199" t="s">
        <v>149</v>
      </c>
      <c r="P26" s="382"/>
    </row>
    <row r="27" spans="2:16" ht="30" customHeight="1" x14ac:dyDescent="0.15">
      <c r="B27" s="1196"/>
      <c r="C27" s="617"/>
      <c r="D27" s="617"/>
      <c r="E27" s="617"/>
      <c r="F27" s="617"/>
      <c r="G27" s="617"/>
      <c r="H27" s="617"/>
      <c r="I27" s="617"/>
      <c r="J27" s="1197"/>
      <c r="K27" s="1197"/>
      <c r="L27" s="1197"/>
      <c r="M27" s="1197"/>
      <c r="N27" s="1198"/>
      <c r="O27" s="1200"/>
      <c r="P27" s="383" t="s">
        <v>563</v>
      </c>
    </row>
    <row r="28" spans="2:16" ht="24.75" customHeight="1" thickBot="1" x14ac:dyDescent="0.2">
      <c r="B28" s="1201"/>
      <c r="C28" s="1202"/>
      <c r="D28" s="1202"/>
      <c r="E28" s="1202"/>
      <c r="F28" s="1202"/>
      <c r="G28" s="1202"/>
      <c r="H28" s="1202"/>
      <c r="I28" s="1202"/>
      <c r="J28" s="1203"/>
      <c r="K28" s="1203"/>
      <c r="L28" s="1203"/>
      <c r="M28" s="1203"/>
      <c r="N28" s="1204"/>
      <c r="O28" s="384"/>
      <c r="P28" s="385"/>
    </row>
    <row r="29" spans="2:16" ht="13.5" customHeight="1" x14ac:dyDescent="0.15">
      <c r="B29" s="381"/>
      <c r="C29" s="381"/>
      <c r="D29" s="381"/>
      <c r="E29" s="381"/>
      <c r="F29" s="381"/>
      <c r="G29" s="381"/>
      <c r="H29" s="381"/>
      <c r="I29" s="381"/>
      <c r="J29" s="386"/>
      <c r="K29" s="386"/>
      <c r="L29" s="386"/>
      <c r="M29" s="386"/>
      <c r="N29" s="386"/>
      <c r="O29" s="387"/>
      <c r="P29" s="387"/>
    </row>
    <row r="30" spans="2:16" ht="27" customHeight="1" x14ac:dyDescent="0.15">
      <c r="B30" s="1205" t="s">
        <v>700</v>
      </c>
      <c r="C30" s="1187"/>
      <c r="D30" s="1187"/>
      <c r="E30" s="1187"/>
      <c r="F30" s="1187"/>
      <c r="G30" s="1187"/>
      <c r="H30" s="1187"/>
      <c r="I30" s="1187"/>
      <c r="J30" s="1187"/>
      <c r="K30" s="1187"/>
      <c r="L30" s="1187"/>
      <c r="M30" s="1187"/>
      <c r="N30" s="1187"/>
      <c r="O30" s="1187"/>
      <c r="P30" s="1187"/>
    </row>
    <row r="31" spans="2:16" ht="20.25" customHeight="1" x14ac:dyDescent="0.15">
      <c r="B31" s="1205" t="s">
        <v>150</v>
      </c>
      <c r="C31" s="1187"/>
      <c r="D31" s="1187"/>
      <c r="E31" s="1187"/>
      <c r="F31" s="1187"/>
      <c r="G31" s="1187"/>
      <c r="H31" s="1187"/>
      <c r="I31" s="1187"/>
      <c r="J31" s="1187"/>
      <c r="K31" s="1187"/>
      <c r="L31" s="1187"/>
      <c r="M31" s="1187"/>
      <c r="N31" s="1187"/>
      <c r="O31" s="1187"/>
      <c r="P31" s="1187"/>
    </row>
    <row r="32" spans="2:16" ht="13.5" customHeight="1" x14ac:dyDescent="0.15">
      <c r="B32" s="388"/>
      <c r="C32" s="389"/>
      <c r="D32" s="389"/>
      <c r="E32" s="389"/>
      <c r="F32" s="389"/>
      <c r="G32" s="389"/>
      <c r="H32" s="389"/>
      <c r="I32" s="389"/>
      <c r="J32" s="389"/>
      <c r="K32" s="389"/>
      <c r="L32" s="389"/>
      <c r="M32" s="389"/>
      <c r="N32" s="389"/>
      <c r="O32" s="389"/>
      <c r="P32" s="389"/>
    </row>
    <row r="33" spans="2:16" ht="21" customHeight="1" x14ac:dyDescent="0.15">
      <c r="B33" s="1186" t="s">
        <v>151</v>
      </c>
      <c r="C33" s="1187"/>
      <c r="D33" s="1187"/>
      <c r="E33" s="1187"/>
      <c r="F33" s="1187"/>
      <c r="G33" s="1187"/>
      <c r="H33" s="1187"/>
      <c r="I33" s="1187"/>
      <c r="J33" s="1187"/>
      <c r="K33" s="1187"/>
      <c r="L33" s="1187"/>
      <c r="M33" s="1187"/>
      <c r="N33" s="1187"/>
      <c r="O33" s="1187"/>
      <c r="P33" s="1187"/>
    </row>
    <row r="34" spans="2:16" ht="21" customHeight="1" x14ac:dyDescent="0.15">
      <c r="B34" s="1187"/>
      <c r="C34" s="1187"/>
      <c r="D34" s="1187"/>
      <c r="E34" s="1187"/>
      <c r="F34" s="1187"/>
      <c r="G34" s="1187"/>
      <c r="H34" s="1187"/>
      <c r="I34" s="1187"/>
      <c r="J34" s="1187"/>
      <c r="K34" s="1187"/>
      <c r="L34" s="1187"/>
      <c r="M34" s="1187"/>
      <c r="N34" s="1187"/>
      <c r="O34" s="1187"/>
      <c r="P34" s="1187"/>
    </row>
    <row r="35" spans="2:16" ht="21" customHeight="1" x14ac:dyDescent="0.15">
      <c r="B35" s="1187"/>
      <c r="C35" s="1187"/>
      <c r="D35" s="1187"/>
      <c r="E35" s="1187"/>
      <c r="F35" s="1187"/>
      <c r="G35" s="1187"/>
      <c r="H35" s="1187"/>
      <c r="I35" s="1187"/>
      <c r="J35" s="1187"/>
      <c r="K35" s="1187"/>
      <c r="L35" s="1187"/>
      <c r="M35" s="1187"/>
      <c r="N35" s="1187"/>
      <c r="O35" s="1187"/>
      <c r="P35" s="1187"/>
    </row>
    <row r="36" spans="2:16" ht="21" customHeight="1" x14ac:dyDescent="0.15">
      <c r="B36" s="1187"/>
      <c r="C36" s="1187"/>
      <c r="D36" s="1187"/>
      <c r="E36" s="1187"/>
      <c r="F36" s="1187"/>
      <c r="G36" s="1187"/>
      <c r="H36" s="1187"/>
      <c r="I36" s="1187"/>
      <c r="J36" s="1187"/>
      <c r="K36" s="1187"/>
      <c r="L36" s="1187"/>
      <c r="M36" s="1187"/>
      <c r="N36" s="1187"/>
      <c r="O36" s="1187"/>
      <c r="P36" s="1187"/>
    </row>
    <row r="37" spans="2:16" ht="21" customHeight="1" x14ac:dyDescent="0.15">
      <c r="B37" s="1187"/>
      <c r="C37" s="1187"/>
      <c r="D37" s="1187"/>
      <c r="E37" s="1187"/>
      <c r="F37" s="1187"/>
      <c r="G37" s="1187"/>
      <c r="H37" s="1187"/>
      <c r="I37" s="1187"/>
      <c r="J37" s="1187"/>
      <c r="K37" s="1187"/>
      <c r="L37" s="1187"/>
      <c r="M37" s="1187"/>
      <c r="N37" s="1187"/>
      <c r="O37" s="1187"/>
      <c r="P37" s="1187"/>
    </row>
    <row r="38" spans="2:16" ht="21" customHeight="1" x14ac:dyDescent="0.15">
      <c r="B38" s="390"/>
      <c r="C38" s="390"/>
      <c r="D38" s="390"/>
      <c r="E38" s="390"/>
      <c r="F38" s="390"/>
      <c r="G38" s="390"/>
      <c r="H38" s="390"/>
      <c r="I38" s="390"/>
      <c r="J38" s="390"/>
      <c r="K38" s="390"/>
      <c r="L38" s="390"/>
      <c r="M38" s="390"/>
      <c r="N38" s="390"/>
      <c r="O38" s="390"/>
      <c r="P38" s="390"/>
    </row>
    <row r="39" spans="2:16" ht="21" customHeight="1" x14ac:dyDescent="0.15">
      <c r="B39" s="390"/>
      <c r="C39" s="390"/>
      <c r="D39" s="390"/>
      <c r="E39" s="390"/>
      <c r="F39" s="390"/>
      <c r="G39" s="390"/>
      <c r="H39" s="390"/>
      <c r="I39" s="390"/>
      <c r="J39" s="390"/>
      <c r="K39" s="390"/>
      <c r="L39" s="390"/>
      <c r="M39" s="390"/>
      <c r="N39" s="390"/>
      <c r="O39" s="390"/>
      <c r="P39" s="390"/>
    </row>
    <row r="40" spans="2:16" ht="21" customHeight="1" x14ac:dyDescent="0.15">
      <c r="B40" s="390"/>
      <c r="C40" s="390"/>
      <c r="D40" s="390"/>
      <c r="E40" s="390"/>
      <c r="F40" s="390"/>
      <c r="G40" s="390"/>
      <c r="H40" s="390"/>
      <c r="I40" s="390"/>
      <c r="J40" s="390"/>
      <c r="K40" s="390"/>
      <c r="L40" s="390"/>
      <c r="M40" s="390"/>
      <c r="N40" s="390"/>
      <c r="O40" s="390"/>
      <c r="P40" s="390"/>
    </row>
    <row r="41" spans="2:16" ht="21" customHeight="1" x14ac:dyDescent="0.15">
      <c r="B41" s="390"/>
      <c r="C41" s="390"/>
      <c r="D41" s="390"/>
      <c r="E41" s="390"/>
      <c r="F41" s="390"/>
      <c r="G41" s="390"/>
      <c r="H41" s="390"/>
      <c r="I41" s="390"/>
      <c r="J41" s="390"/>
      <c r="K41" s="390"/>
      <c r="L41" s="390"/>
      <c r="M41" s="390"/>
      <c r="N41" s="390"/>
      <c r="O41" s="390"/>
      <c r="P41" s="390"/>
    </row>
    <row r="42" spans="2:16" ht="21" customHeight="1" x14ac:dyDescent="0.15">
      <c r="B42" s="390"/>
      <c r="C42" s="390"/>
      <c r="D42" s="390"/>
      <c r="E42" s="390"/>
      <c r="F42" s="390"/>
      <c r="G42" s="390"/>
      <c r="H42" s="390"/>
      <c r="I42" s="390"/>
      <c r="J42" s="390"/>
      <c r="K42" s="390"/>
      <c r="L42" s="390"/>
      <c r="M42" s="390"/>
      <c r="N42" s="390"/>
      <c r="O42" s="390"/>
      <c r="P42" s="390"/>
    </row>
    <row r="43" spans="2:16" ht="16.5" customHeight="1" x14ac:dyDescent="0.15">
      <c r="B43" s="390"/>
      <c r="C43" s="390"/>
      <c r="D43" s="390"/>
      <c r="E43" s="390"/>
      <c r="F43" s="390"/>
      <c r="G43" s="390"/>
      <c r="H43" s="390"/>
      <c r="I43" s="390"/>
      <c r="J43" s="390"/>
      <c r="K43" s="390"/>
      <c r="L43" s="390"/>
      <c r="M43" s="390"/>
      <c r="N43" s="390"/>
      <c r="O43" s="390"/>
      <c r="P43" s="390"/>
    </row>
    <row r="44" spans="2:16" ht="21" customHeight="1" x14ac:dyDescent="0.15"/>
    <row r="45" spans="2:16" ht="21" customHeight="1" x14ac:dyDescent="0.15"/>
    <row r="46" spans="2:16" ht="21" customHeight="1" x14ac:dyDescent="0.15"/>
    <row r="47" spans="2:16" ht="21" customHeight="1" x14ac:dyDescent="0.15"/>
    <row r="48" spans="2:16"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sheetData>
  <mergeCells count="43">
    <mergeCell ref="B33:P37"/>
    <mergeCell ref="B22:F22"/>
    <mergeCell ref="G22:N22"/>
    <mergeCell ref="B23:F23"/>
    <mergeCell ref="G23:N23"/>
    <mergeCell ref="B24:F24"/>
    <mergeCell ref="G24:N24"/>
    <mergeCell ref="B26:N27"/>
    <mergeCell ref="O26:O27"/>
    <mergeCell ref="B28:N28"/>
    <mergeCell ref="B30:P30"/>
    <mergeCell ref="B31:P31"/>
    <mergeCell ref="B19:F19"/>
    <mergeCell ref="G19:N19"/>
    <mergeCell ref="B20:F20"/>
    <mergeCell ref="G20:N20"/>
    <mergeCell ref="B21:F21"/>
    <mergeCell ref="G21:N21"/>
    <mergeCell ref="B16:F16"/>
    <mergeCell ref="G16:N16"/>
    <mergeCell ref="B17:F17"/>
    <mergeCell ref="G17:N17"/>
    <mergeCell ref="B18:F18"/>
    <mergeCell ref="G18:N18"/>
    <mergeCell ref="B13:F13"/>
    <mergeCell ref="G13:N13"/>
    <mergeCell ref="B14:F14"/>
    <mergeCell ref="G14:N14"/>
    <mergeCell ref="B15:F15"/>
    <mergeCell ref="G15:N15"/>
    <mergeCell ref="B8:N8"/>
    <mergeCell ref="O8:P8"/>
    <mergeCell ref="B9:N9"/>
    <mergeCell ref="O9:P9"/>
    <mergeCell ref="B10:F12"/>
    <mergeCell ref="G10:N12"/>
    <mergeCell ref="O10:O12"/>
    <mergeCell ref="P10:P12"/>
    <mergeCell ref="B4:P4"/>
    <mergeCell ref="B5:P5"/>
    <mergeCell ref="B6:P6"/>
    <mergeCell ref="B7:N7"/>
    <mergeCell ref="O7:P7"/>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I52"/>
  <sheetViews>
    <sheetView showGridLines="0" view="pageBreakPreview" zoomScaleNormal="100" zoomScaleSheetLayoutView="100" workbookViewId="0">
      <selection activeCell="G3" sqref="G3"/>
    </sheetView>
  </sheetViews>
  <sheetFormatPr defaultRowHeight="13.5" x14ac:dyDescent="0.15"/>
  <cols>
    <col min="1" max="1" width="28.625" style="10" customWidth="1"/>
    <col min="2" max="3" width="3.125" style="10" customWidth="1"/>
    <col min="4" max="4" width="23.625" style="10" customWidth="1"/>
    <col min="5" max="5" width="10.375" style="10" customWidth="1"/>
    <col min="6" max="6" width="7.5" style="10" customWidth="1"/>
    <col min="7" max="7" width="23.875" style="10" customWidth="1"/>
    <col min="8" max="8" width="13.75" style="10" customWidth="1"/>
    <col min="9" max="256" width="9" style="10"/>
    <col min="257" max="257" width="28.625" style="10" customWidth="1"/>
    <col min="258" max="259" width="3.125" style="10" customWidth="1"/>
    <col min="260" max="260" width="23.625" style="10" customWidth="1"/>
    <col min="261" max="261" width="10.375" style="10" customWidth="1"/>
    <col min="262" max="262" width="7.5" style="10" customWidth="1"/>
    <col min="263" max="263" width="23.875" style="10" customWidth="1"/>
    <col min="264" max="264" width="13.75" style="10" customWidth="1"/>
    <col min="265" max="512" width="9" style="10"/>
    <col min="513" max="513" width="28.625" style="10" customWidth="1"/>
    <col min="514" max="515" width="3.125" style="10" customWidth="1"/>
    <col min="516" max="516" width="23.625" style="10" customWidth="1"/>
    <col min="517" max="517" width="10.375" style="10" customWidth="1"/>
    <col min="518" max="518" width="7.5" style="10" customWidth="1"/>
    <col min="519" max="519" width="23.875" style="10" customWidth="1"/>
    <col min="520" max="520" width="13.75" style="10" customWidth="1"/>
    <col min="521" max="768" width="9" style="10"/>
    <col min="769" max="769" width="28.625" style="10" customWidth="1"/>
    <col min="770" max="771" width="3.125" style="10" customWidth="1"/>
    <col min="772" max="772" width="23.625" style="10" customWidth="1"/>
    <col min="773" max="773" width="10.375" style="10" customWidth="1"/>
    <col min="774" max="774" width="7.5" style="10" customWidth="1"/>
    <col min="775" max="775" width="23.875" style="10" customWidth="1"/>
    <col min="776" max="776" width="13.75" style="10" customWidth="1"/>
    <col min="777" max="1024" width="9" style="10"/>
    <col min="1025" max="1025" width="28.625" style="10" customWidth="1"/>
    <col min="1026" max="1027" width="3.125" style="10" customWidth="1"/>
    <col min="1028" max="1028" width="23.625" style="10" customWidth="1"/>
    <col min="1029" max="1029" width="10.375" style="10" customWidth="1"/>
    <col min="1030" max="1030" width="7.5" style="10" customWidth="1"/>
    <col min="1031" max="1031" width="23.875" style="10" customWidth="1"/>
    <col min="1032" max="1032" width="13.75" style="10" customWidth="1"/>
    <col min="1033" max="1280" width="9" style="10"/>
    <col min="1281" max="1281" width="28.625" style="10" customWidth="1"/>
    <col min="1282" max="1283" width="3.125" style="10" customWidth="1"/>
    <col min="1284" max="1284" width="23.625" style="10" customWidth="1"/>
    <col min="1285" max="1285" width="10.375" style="10" customWidth="1"/>
    <col min="1286" max="1286" width="7.5" style="10" customWidth="1"/>
    <col min="1287" max="1287" width="23.875" style="10" customWidth="1"/>
    <col min="1288" max="1288" width="13.75" style="10" customWidth="1"/>
    <col min="1289" max="1536" width="9" style="10"/>
    <col min="1537" max="1537" width="28.625" style="10" customWidth="1"/>
    <col min="1538" max="1539" width="3.125" style="10" customWidth="1"/>
    <col min="1540" max="1540" width="23.625" style="10" customWidth="1"/>
    <col min="1541" max="1541" width="10.375" style="10" customWidth="1"/>
    <col min="1542" max="1542" width="7.5" style="10" customWidth="1"/>
    <col min="1543" max="1543" width="23.875" style="10" customWidth="1"/>
    <col min="1544" max="1544" width="13.75" style="10" customWidth="1"/>
    <col min="1545" max="1792" width="9" style="10"/>
    <col min="1793" max="1793" width="28.625" style="10" customWidth="1"/>
    <col min="1794" max="1795" width="3.125" style="10" customWidth="1"/>
    <col min="1796" max="1796" width="23.625" style="10" customWidth="1"/>
    <col min="1797" max="1797" width="10.375" style="10" customWidth="1"/>
    <col min="1798" max="1798" width="7.5" style="10" customWidth="1"/>
    <col min="1799" max="1799" width="23.875" style="10" customWidth="1"/>
    <col min="1800" max="1800" width="13.75" style="10" customWidth="1"/>
    <col min="1801" max="2048" width="9" style="10"/>
    <col min="2049" max="2049" width="28.625" style="10" customWidth="1"/>
    <col min="2050" max="2051" width="3.125" style="10" customWidth="1"/>
    <col min="2052" max="2052" width="23.625" style="10" customWidth="1"/>
    <col min="2053" max="2053" width="10.375" style="10" customWidth="1"/>
    <col min="2054" max="2054" width="7.5" style="10" customWidth="1"/>
    <col min="2055" max="2055" width="23.875" style="10" customWidth="1"/>
    <col min="2056" max="2056" width="13.75" style="10" customWidth="1"/>
    <col min="2057" max="2304" width="9" style="10"/>
    <col min="2305" max="2305" width="28.625" style="10" customWidth="1"/>
    <col min="2306" max="2307" width="3.125" style="10" customWidth="1"/>
    <col min="2308" max="2308" width="23.625" style="10" customWidth="1"/>
    <col min="2309" max="2309" width="10.375" style="10" customWidth="1"/>
    <col min="2310" max="2310" width="7.5" style="10" customWidth="1"/>
    <col min="2311" max="2311" width="23.875" style="10" customWidth="1"/>
    <col min="2312" max="2312" width="13.75" style="10" customWidth="1"/>
    <col min="2313" max="2560" width="9" style="10"/>
    <col min="2561" max="2561" width="28.625" style="10" customWidth="1"/>
    <col min="2562" max="2563" width="3.125" style="10" customWidth="1"/>
    <col min="2564" max="2564" width="23.625" style="10" customWidth="1"/>
    <col min="2565" max="2565" width="10.375" style="10" customWidth="1"/>
    <col min="2566" max="2566" width="7.5" style="10" customWidth="1"/>
    <col min="2567" max="2567" width="23.875" style="10" customWidth="1"/>
    <col min="2568" max="2568" width="13.75" style="10" customWidth="1"/>
    <col min="2569" max="2816" width="9" style="10"/>
    <col min="2817" max="2817" width="28.625" style="10" customWidth="1"/>
    <col min="2818" max="2819" width="3.125" style="10" customWidth="1"/>
    <col min="2820" max="2820" width="23.625" style="10" customWidth="1"/>
    <col min="2821" max="2821" width="10.375" style="10" customWidth="1"/>
    <col min="2822" max="2822" width="7.5" style="10" customWidth="1"/>
    <col min="2823" max="2823" width="23.875" style="10" customWidth="1"/>
    <col min="2824" max="2824" width="13.75" style="10" customWidth="1"/>
    <col min="2825" max="3072" width="9" style="10"/>
    <col min="3073" max="3073" width="28.625" style="10" customWidth="1"/>
    <col min="3074" max="3075" width="3.125" style="10" customWidth="1"/>
    <col min="3076" max="3076" width="23.625" style="10" customWidth="1"/>
    <col min="3077" max="3077" width="10.375" style="10" customWidth="1"/>
    <col min="3078" max="3078" width="7.5" style="10" customWidth="1"/>
    <col min="3079" max="3079" width="23.875" style="10" customWidth="1"/>
    <col min="3080" max="3080" width="13.75" style="10" customWidth="1"/>
    <col min="3081" max="3328" width="9" style="10"/>
    <col min="3329" max="3329" width="28.625" style="10" customWidth="1"/>
    <col min="3330" max="3331" width="3.125" style="10" customWidth="1"/>
    <col min="3332" max="3332" width="23.625" style="10" customWidth="1"/>
    <col min="3333" max="3333" width="10.375" style="10" customWidth="1"/>
    <col min="3334" max="3334" width="7.5" style="10" customWidth="1"/>
    <col min="3335" max="3335" width="23.875" style="10" customWidth="1"/>
    <col min="3336" max="3336" width="13.75" style="10" customWidth="1"/>
    <col min="3337" max="3584" width="9" style="10"/>
    <col min="3585" max="3585" width="28.625" style="10" customWidth="1"/>
    <col min="3586" max="3587" width="3.125" style="10" customWidth="1"/>
    <col min="3588" max="3588" width="23.625" style="10" customWidth="1"/>
    <col min="3589" max="3589" width="10.375" style="10" customWidth="1"/>
    <col min="3590" max="3590" width="7.5" style="10" customWidth="1"/>
    <col min="3591" max="3591" width="23.875" style="10" customWidth="1"/>
    <col min="3592" max="3592" width="13.75" style="10" customWidth="1"/>
    <col min="3593" max="3840" width="9" style="10"/>
    <col min="3841" max="3841" width="28.625" style="10" customWidth="1"/>
    <col min="3842" max="3843" width="3.125" style="10" customWidth="1"/>
    <col min="3844" max="3844" width="23.625" style="10" customWidth="1"/>
    <col min="3845" max="3845" width="10.375" style="10" customWidth="1"/>
    <col min="3846" max="3846" width="7.5" style="10" customWidth="1"/>
    <col min="3847" max="3847" width="23.875" style="10" customWidth="1"/>
    <col min="3848" max="3848" width="13.75" style="10" customWidth="1"/>
    <col min="3849" max="4096" width="9" style="10"/>
    <col min="4097" max="4097" width="28.625" style="10" customWidth="1"/>
    <col min="4098" max="4099" width="3.125" style="10" customWidth="1"/>
    <col min="4100" max="4100" width="23.625" style="10" customWidth="1"/>
    <col min="4101" max="4101" width="10.375" style="10" customWidth="1"/>
    <col min="4102" max="4102" width="7.5" style="10" customWidth="1"/>
    <col min="4103" max="4103" width="23.875" style="10" customWidth="1"/>
    <col min="4104" max="4104" width="13.75" style="10" customWidth="1"/>
    <col min="4105" max="4352" width="9" style="10"/>
    <col min="4353" max="4353" width="28.625" style="10" customWidth="1"/>
    <col min="4354" max="4355" width="3.125" style="10" customWidth="1"/>
    <col min="4356" max="4356" width="23.625" style="10" customWidth="1"/>
    <col min="4357" max="4357" width="10.375" style="10" customWidth="1"/>
    <col min="4358" max="4358" width="7.5" style="10" customWidth="1"/>
    <col min="4359" max="4359" width="23.875" style="10" customWidth="1"/>
    <col min="4360" max="4360" width="13.75" style="10" customWidth="1"/>
    <col min="4361" max="4608" width="9" style="10"/>
    <col min="4609" max="4609" width="28.625" style="10" customWidth="1"/>
    <col min="4610" max="4611" width="3.125" style="10" customWidth="1"/>
    <col min="4612" max="4612" width="23.625" style="10" customWidth="1"/>
    <col min="4613" max="4613" width="10.375" style="10" customWidth="1"/>
    <col min="4614" max="4614" width="7.5" style="10" customWidth="1"/>
    <col min="4615" max="4615" width="23.875" style="10" customWidth="1"/>
    <col min="4616" max="4616" width="13.75" style="10" customWidth="1"/>
    <col min="4617" max="4864" width="9" style="10"/>
    <col min="4865" max="4865" width="28.625" style="10" customWidth="1"/>
    <col min="4866" max="4867" width="3.125" style="10" customWidth="1"/>
    <col min="4868" max="4868" width="23.625" style="10" customWidth="1"/>
    <col min="4869" max="4869" width="10.375" style="10" customWidth="1"/>
    <col min="4870" max="4870" width="7.5" style="10" customWidth="1"/>
    <col min="4871" max="4871" width="23.875" style="10" customWidth="1"/>
    <col min="4872" max="4872" width="13.75" style="10" customWidth="1"/>
    <col min="4873" max="5120" width="9" style="10"/>
    <col min="5121" max="5121" width="28.625" style="10" customWidth="1"/>
    <col min="5122" max="5123" width="3.125" style="10" customWidth="1"/>
    <col min="5124" max="5124" width="23.625" style="10" customWidth="1"/>
    <col min="5125" max="5125" width="10.375" style="10" customWidth="1"/>
    <col min="5126" max="5126" width="7.5" style="10" customWidth="1"/>
    <col min="5127" max="5127" width="23.875" style="10" customWidth="1"/>
    <col min="5128" max="5128" width="13.75" style="10" customWidth="1"/>
    <col min="5129" max="5376" width="9" style="10"/>
    <col min="5377" max="5377" width="28.625" style="10" customWidth="1"/>
    <col min="5378" max="5379" width="3.125" style="10" customWidth="1"/>
    <col min="5380" max="5380" width="23.625" style="10" customWidth="1"/>
    <col min="5381" max="5381" width="10.375" style="10" customWidth="1"/>
    <col min="5382" max="5382" width="7.5" style="10" customWidth="1"/>
    <col min="5383" max="5383" width="23.875" style="10" customWidth="1"/>
    <col min="5384" max="5384" width="13.75" style="10" customWidth="1"/>
    <col min="5385" max="5632" width="9" style="10"/>
    <col min="5633" max="5633" width="28.625" style="10" customWidth="1"/>
    <col min="5634" max="5635" width="3.125" style="10" customWidth="1"/>
    <col min="5636" max="5636" width="23.625" style="10" customWidth="1"/>
    <col min="5637" max="5637" width="10.375" style="10" customWidth="1"/>
    <col min="5638" max="5638" width="7.5" style="10" customWidth="1"/>
    <col min="5639" max="5639" width="23.875" style="10" customWidth="1"/>
    <col min="5640" max="5640" width="13.75" style="10" customWidth="1"/>
    <col min="5641" max="5888" width="9" style="10"/>
    <col min="5889" max="5889" width="28.625" style="10" customWidth="1"/>
    <col min="5890" max="5891" width="3.125" style="10" customWidth="1"/>
    <col min="5892" max="5892" width="23.625" style="10" customWidth="1"/>
    <col min="5893" max="5893" width="10.375" style="10" customWidth="1"/>
    <col min="5894" max="5894" width="7.5" style="10" customWidth="1"/>
    <col min="5895" max="5895" width="23.875" style="10" customWidth="1"/>
    <col min="5896" max="5896" width="13.75" style="10" customWidth="1"/>
    <col min="5897" max="6144" width="9" style="10"/>
    <col min="6145" max="6145" width="28.625" style="10" customWidth="1"/>
    <col min="6146" max="6147" width="3.125" style="10" customWidth="1"/>
    <col min="6148" max="6148" width="23.625" style="10" customWidth="1"/>
    <col min="6149" max="6149" width="10.375" style="10" customWidth="1"/>
    <col min="6150" max="6150" width="7.5" style="10" customWidth="1"/>
    <col min="6151" max="6151" width="23.875" style="10" customWidth="1"/>
    <col min="6152" max="6152" width="13.75" style="10" customWidth="1"/>
    <col min="6153" max="6400" width="9" style="10"/>
    <col min="6401" max="6401" width="28.625" style="10" customWidth="1"/>
    <col min="6402" max="6403" width="3.125" style="10" customWidth="1"/>
    <col min="6404" max="6404" width="23.625" style="10" customWidth="1"/>
    <col min="6405" max="6405" width="10.375" style="10" customWidth="1"/>
    <col min="6406" max="6406" width="7.5" style="10" customWidth="1"/>
    <col min="6407" max="6407" width="23.875" style="10" customWidth="1"/>
    <col min="6408" max="6408" width="13.75" style="10" customWidth="1"/>
    <col min="6409" max="6656" width="9" style="10"/>
    <col min="6657" max="6657" width="28.625" style="10" customWidth="1"/>
    <col min="6658" max="6659" width="3.125" style="10" customWidth="1"/>
    <col min="6660" max="6660" width="23.625" style="10" customWidth="1"/>
    <col min="6661" max="6661" width="10.375" style="10" customWidth="1"/>
    <col min="6662" max="6662" width="7.5" style="10" customWidth="1"/>
    <col min="6663" max="6663" width="23.875" style="10" customWidth="1"/>
    <col min="6664" max="6664" width="13.75" style="10" customWidth="1"/>
    <col min="6665" max="6912" width="9" style="10"/>
    <col min="6913" max="6913" width="28.625" style="10" customWidth="1"/>
    <col min="6914" max="6915" width="3.125" style="10" customWidth="1"/>
    <col min="6916" max="6916" width="23.625" style="10" customWidth="1"/>
    <col min="6917" max="6917" width="10.375" style="10" customWidth="1"/>
    <col min="6918" max="6918" width="7.5" style="10" customWidth="1"/>
    <col min="6919" max="6919" width="23.875" style="10" customWidth="1"/>
    <col min="6920" max="6920" width="13.75" style="10" customWidth="1"/>
    <col min="6921" max="7168" width="9" style="10"/>
    <col min="7169" max="7169" width="28.625" style="10" customWidth="1"/>
    <col min="7170" max="7171" width="3.125" style="10" customWidth="1"/>
    <col min="7172" max="7172" width="23.625" style="10" customWidth="1"/>
    <col min="7173" max="7173" width="10.375" style="10" customWidth="1"/>
    <col min="7174" max="7174" width="7.5" style="10" customWidth="1"/>
    <col min="7175" max="7175" width="23.875" style="10" customWidth="1"/>
    <col min="7176" max="7176" width="13.75" style="10" customWidth="1"/>
    <col min="7177" max="7424" width="9" style="10"/>
    <col min="7425" max="7425" width="28.625" style="10" customWidth="1"/>
    <col min="7426" max="7427" width="3.125" style="10" customWidth="1"/>
    <col min="7428" max="7428" width="23.625" style="10" customWidth="1"/>
    <col min="7429" max="7429" width="10.375" style="10" customWidth="1"/>
    <col min="7430" max="7430" width="7.5" style="10" customWidth="1"/>
    <col min="7431" max="7431" width="23.875" style="10" customWidth="1"/>
    <col min="7432" max="7432" width="13.75" style="10" customWidth="1"/>
    <col min="7433" max="7680" width="9" style="10"/>
    <col min="7681" max="7681" width="28.625" style="10" customWidth="1"/>
    <col min="7682" max="7683" width="3.125" style="10" customWidth="1"/>
    <col min="7684" max="7684" width="23.625" style="10" customWidth="1"/>
    <col min="7685" max="7685" width="10.375" style="10" customWidth="1"/>
    <col min="7686" max="7686" width="7.5" style="10" customWidth="1"/>
    <col min="7687" max="7687" width="23.875" style="10" customWidth="1"/>
    <col min="7688" max="7688" width="13.75" style="10" customWidth="1"/>
    <col min="7689" max="7936" width="9" style="10"/>
    <col min="7937" max="7937" width="28.625" style="10" customWidth="1"/>
    <col min="7938" max="7939" width="3.125" style="10" customWidth="1"/>
    <col min="7940" max="7940" width="23.625" style="10" customWidth="1"/>
    <col min="7941" max="7941" width="10.375" style="10" customWidth="1"/>
    <col min="7942" max="7942" width="7.5" style="10" customWidth="1"/>
    <col min="7943" max="7943" width="23.875" style="10" customWidth="1"/>
    <col min="7944" max="7944" width="13.75" style="10" customWidth="1"/>
    <col min="7945" max="8192" width="9" style="10"/>
    <col min="8193" max="8193" width="28.625" style="10" customWidth="1"/>
    <col min="8194" max="8195" width="3.125" style="10" customWidth="1"/>
    <col min="8196" max="8196" width="23.625" style="10" customWidth="1"/>
    <col min="8197" max="8197" width="10.375" style="10" customWidth="1"/>
    <col min="8198" max="8198" width="7.5" style="10" customWidth="1"/>
    <col min="8199" max="8199" width="23.875" style="10" customWidth="1"/>
    <col min="8200" max="8200" width="13.75" style="10" customWidth="1"/>
    <col min="8201" max="8448" width="9" style="10"/>
    <col min="8449" max="8449" width="28.625" style="10" customWidth="1"/>
    <col min="8450" max="8451" width="3.125" style="10" customWidth="1"/>
    <col min="8452" max="8452" width="23.625" style="10" customWidth="1"/>
    <col min="8453" max="8453" width="10.375" style="10" customWidth="1"/>
    <col min="8454" max="8454" width="7.5" style="10" customWidth="1"/>
    <col min="8455" max="8455" width="23.875" style="10" customWidth="1"/>
    <col min="8456" max="8456" width="13.75" style="10" customWidth="1"/>
    <col min="8457" max="8704" width="9" style="10"/>
    <col min="8705" max="8705" width="28.625" style="10" customWidth="1"/>
    <col min="8706" max="8707" width="3.125" style="10" customWidth="1"/>
    <col min="8708" max="8708" width="23.625" style="10" customWidth="1"/>
    <col min="8709" max="8709" width="10.375" style="10" customWidth="1"/>
    <col min="8710" max="8710" width="7.5" style="10" customWidth="1"/>
    <col min="8711" max="8711" width="23.875" style="10" customWidth="1"/>
    <col min="8712" max="8712" width="13.75" style="10" customWidth="1"/>
    <col min="8713" max="8960" width="9" style="10"/>
    <col min="8961" max="8961" width="28.625" style="10" customWidth="1"/>
    <col min="8962" max="8963" width="3.125" style="10" customWidth="1"/>
    <col min="8964" max="8964" width="23.625" style="10" customWidth="1"/>
    <col min="8965" max="8965" width="10.375" style="10" customWidth="1"/>
    <col min="8966" max="8966" width="7.5" style="10" customWidth="1"/>
    <col min="8967" max="8967" width="23.875" style="10" customWidth="1"/>
    <col min="8968" max="8968" width="13.75" style="10" customWidth="1"/>
    <col min="8969" max="9216" width="9" style="10"/>
    <col min="9217" max="9217" width="28.625" style="10" customWidth="1"/>
    <col min="9218" max="9219" width="3.125" style="10" customWidth="1"/>
    <col min="9220" max="9220" width="23.625" style="10" customWidth="1"/>
    <col min="9221" max="9221" width="10.375" style="10" customWidth="1"/>
    <col min="9222" max="9222" width="7.5" style="10" customWidth="1"/>
    <col min="9223" max="9223" width="23.875" style="10" customWidth="1"/>
    <col min="9224" max="9224" width="13.75" style="10" customWidth="1"/>
    <col min="9225" max="9472" width="9" style="10"/>
    <col min="9473" max="9473" width="28.625" style="10" customWidth="1"/>
    <col min="9474" max="9475" width="3.125" style="10" customWidth="1"/>
    <col min="9476" max="9476" width="23.625" style="10" customWidth="1"/>
    <col min="9477" max="9477" width="10.375" style="10" customWidth="1"/>
    <col min="9478" max="9478" width="7.5" style="10" customWidth="1"/>
    <col min="9479" max="9479" width="23.875" style="10" customWidth="1"/>
    <col min="9480" max="9480" width="13.75" style="10" customWidth="1"/>
    <col min="9481" max="9728" width="9" style="10"/>
    <col min="9729" max="9729" width="28.625" style="10" customWidth="1"/>
    <col min="9730" max="9731" width="3.125" style="10" customWidth="1"/>
    <col min="9732" max="9732" width="23.625" style="10" customWidth="1"/>
    <col min="9733" max="9733" width="10.375" style="10" customWidth="1"/>
    <col min="9734" max="9734" width="7.5" style="10" customWidth="1"/>
    <col min="9735" max="9735" width="23.875" style="10" customWidth="1"/>
    <col min="9736" max="9736" width="13.75" style="10" customWidth="1"/>
    <col min="9737" max="9984" width="9" style="10"/>
    <col min="9985" max="9985" width="28.625" style="10" customWidth="1"/>
    <col min="9986" max="9987" width="3.125" style="10" customWidth="1"/>
    <col min="9988" max="9988" width="23.625" style="10" customWidth="1"/>
    <col min="9989" max="9989" width="10.375" style="10" customWidth="1"/>
    <col min="9990" max="9990" width="7.5" style="10" customWidth="1"/>
    <col min="9991" max="9991" width="23.875" style="10" customWidth="1"/>
    <col min="9992" max="9992" width="13.75" style="10" customWidth="1"/>
    <col min="9993" max="10240" width="9" style="10"/>
    <col min="10241" max="10241" width="28.625" style="10" customWidth="1"/>
    <col min="10242" max="10243" width="3.125" style="10" customWidth="1"/>
    <col min="10244" max="10244" width="23.625" style="10" customWidth="1"/>
    <col min="10245" max="10245" width="10.375" style="10" customWidth="1"/>
    <col min="10246" max="10246" width="7.5" style="10" customWidth="1"/>
    <col min="10247" max="10247" width="23.875" style="10" customWidth="1"/>
    <col min="10248" max="10248" width="13.75" style="10" customWidth="1"/>
    <col min="10249" max="10496" width="9" style="10"/>
    <col min="10497" max="10497" width="28.625" style="10" customWidth="1"/>
    <col min="10498" max="10499" width="3.125" style="10" customWidth="1"/>
    <col min="10500" max="10500" width="23.625" style="10" customWidth="1"/>
    <col min="10501" max="10501" width="10.375" style="10" customWidth="1"/>
    <col min="10502" max="10502" width="7.5" style="10" customWidth="1"/>
    <col min="10503" max="10503" width="23.875" style="10" customWidth="1"/>
    <col min="10504" max="10504" width="13.75" style="10" customWidth="1"/>
    <col min="10505" max="10752" width="9" style="10"/>
    <col min="10753" max="10753" width="28.625" style="10" customWidth="1"/>
    <col min="10754" max="10755" width="3.125" style="10" customWidth="1"/>
    <col min="10756" max="10756" width="23.625" style="10" customWidth="1"/>
    <col min="10757" max="10757" width="10.375" style="10" customWidth="1"/>
    <col min="10758" max="10758" width="7.5" style="10" customWidth="1"/>
    <col min="10759" max="10759" width="23.875" style="10" customWidth="1"/>
    <col min="10760" max="10760" width="13.75" style="10" customWidth="1"/>
    <col min="10761" max="11008" width="9" style="10"/>
    <col min="11009" max="11009" width="28.625" style="10" customWidth="1"/>
    <col min="11010" max="11011" width="3.125" style="10" customWidth="1"/>
    <col min="11012" max="11012" width="23.625" style="10" customWidth="1"/>
    <col min="11013" max="11013" width="10.375" style="10" customWidth="1"/>
    <col min="11014" max="11014" width="7.5" style="10" customWidth="1"/>
    <col min="11015" max="11015" width="23.875" style="10" customWidth="1"/>
    <col min="11016" max="11016" width="13.75" style="10" customWidth="1"/>
    <col min="11017" max="11264" width="9" style="10"/>
    <col min="11265" max="11265" width="28.625" style="10" customWidth="1"/>
    <col min="11266" max="11267" width="3.125" style="10" customWidth="1"/>
    <col min="11268" max="11268" width="23.625" style="10" customWidth="1"/>
    <col min="11269" max="11269" width="10.375" style="10" customWidth="1"/>
    <col min="11270" max="11270" width="7.5" style="10" customWidth="1"/>
    <col min="11271" max="11271" width="23.875" style="10" customWidth="1"/>
    <col min="11272" max="11272" width="13.75" style="10" customWidth="1"/>
    <col min="11273" max="11520" width="9" style="10"/>
    <col min="11521" max="11521" width="28.625" style="10" customWidth="1"/>
    <col min="11522" max="11523" width="3.125" style="10" customWidth="1"/>
    <col min="11524" max="11524" width="23.625" style="10" customWidth="1"/>
    <col min="11525" max="11525" width="10.375" style="10" customWidth="1"/>
    <col min="11526" max="11526" width="7.5" style="10" customWidth="1"/>
    <col min="11527" max="11527" width="23.875" style="10" customWidth="1"/>
    <col min="11528" max="11528" width="13.75" style="10" customWidth="1"/>
    <col min="11529" max="11776" width="9" style="10"/>
    <col min="11777" max="11777" width="28.625" style="10" customWidth="1"/>
    <col min="11778" max="11779" width="3.125" style="10" customWidth="1"/>
    <col min="11780" max="11780" width="23.625" style="10" customWidth="1"/>
    <col min="11781" max="11781" width="10.375" style="10" customWidth="1"/>
    <col min="11782" max="11782" width="7.5" style="10" customWidth="1"/>
    <col min="11783" max="11783" width="23.875" style="10" customWidth="1"/>
    <col min="11784" max="11784" width="13.75" style="10" customWidth="1"/>
    <col min="11785" max="12032" width="9" style="10"/>
    <col min="12033" max="12033" width="28.625" style="10" customWidth="1"/>
    <col min="12034" max="12035" width="3.125" style="10" customWidth="1"/>
    <col min="12036" max="12036" width="23.625" style="10" customWidth="1"/>
    <col min="12037" max="12037" width="10.375" style="10" customWidth="1"/>
    <col min="12038" max="12038" width="7.5" style="10" customWidth="1"/>
    <col min="12039" max="12039" width="23.875" style="10" customWidth="1"/>
    <col min="12040" max="12040" width="13.75" style="10" customWidth="1"/>
    <col min="12041" max="12288" width="9" style="10"/>
    <col min="12289" max="12289" width="28.625" style="10" customWidth="1"/>
    <col min="12290" max="12291" width="3.125" style="10" customWidth="1"/>
    <col min="12292" max="12292" width="23.625" style="10" customWidth="1"/>
    <col min="12293" max="12293" width="10.375" style="10" customWidth="1"/>
    <col min="12294" max="12294" width="7.5" style="10" customWidth="1"/>
    <col min="12295" max="12295" width="23.875" style="10" customWidth="1"/>
    <col min="12296" max="12296" width="13.75" style="10" customWidth="1"/>
    <col min="12297" max="12544" width="9" style="10"/>
    <col min="12545" max="12545" width="28.625" style="10" customWidth="1"/>
    <col min="12546" max="12547" width="3.125" style="10" customWidth="1"/>
    <col min="12548" max="12548" width="23.625" style="10" customWidth="1"/>
    <col min="12549" max="12549" width="10.375" style="10" customWidth="1"/>
    <col min="12550" max="12550" width="7.5" style="10" customWidth="1"/>
    <col min="12551" max="12551" width="23.875" style="10" customWidth="1"/>
    <col min="12552" max="12552" width="13.75" style="10" customWidth="1"/>
    <col min="12553" max="12800" width="9" style="10"/>
    <col min="12801" max="12801" width="28.625" style="10" customWidth="1"/>
    <col min="12802" max="12803" width="3.125" style="10" customWidth="1"/>
    <col min="12804" max="12804" width="23.625" style="10" customWidth="1"/>
    <col min="12805" max="12805" width="10.375" style="10" customWidth="1"/>
    <col min="12806" max="12806" width="7.5" style="10" customWidth="1"/>
    <col min="12807" max="12807" width="23.875" style="10" customWidth="1"/>
    <col min="12808" max="12808" width="13.75" style="10" customWidth="1"/>
    <col min="12809" max="13056" width="9" style="10"/>
    <col min="13057" max="13057" width="28.625" style="10" customWidth="1"/>
    <col min="13058" max="13059" width="3.125" style="10" customWidth="1"/>
    <col min="13060" max="13060" width="23.625" style="10" customWidth="1"/>
    <col min="13061" max="13061" width="10.375" style="10" customWidth="1"/>
    <col min="13062" max="13062" width="7.5" style="10" customWidth="1"/>
    <col min="13063" max="13063" width="23.875" style="10" customWidth="1"/>
    <col min="13064" max="13064" width="13.75" style="10" customWidth="1"/>
    <col min="13065" max="13312" width="9" style="10"/>
    <col min="13313" max="13313" width="28.625" style="10" customWidth="1"/>
    <col min="13314" max="13315" width="3.125" style="10" customWidth="1"/>
    <col min="13316" max="13316" width="23.625" style="10" customWidth="1"/>
    <col min="13317" max="13317" width="10.375" style="10" customWidth="1"/>
    <col min="13318" max="13318" width="7.5" style="10" customWidth="1"/>
    <col min="13319" max="13319" width="23.875" style="10" customWidth="1"/>
    <col min="13320" max="13320" width="13.75" style="10" customWidth="1"/>
    <col min="13321" max="13568" width="9" style="10"/>
    <col min="13569" max="13569" width="28.625" style="10" customWidth="1"/>
    <col min="13570" max="13571" width="3.125" style="10" customWidth="1"/>
    <col min="13572" max="13572" width="23.625" style="10" customWidth="1"/>
    <col min="13573" max="13573" width="10.375" style="10" customWidth="1"/>
    <col min="13574" max="13574" width="7.5" style="10" customWidth="1"/>
    <col min="13575" max="13575" width="23.875" style="10" customWidth="1"/>
    <col min="13576" max="13576" width="13.75" style="10" customWidth="1"/>
    <col min="13577" max="13824" width="9" style="10"/>
    <col min="13825" max="13825" width="28.625" style="10" customWidth="1"/>
    <col min="13826" max="13827" width="3.125" style="10" customWidth="1"/>
    <col min="13828" max="13828" width="23.625" style="10" customWidth="1"/>
    <col min="13829" max="13829" width="10.375" style="10" customWidth="1"/>
    <col min="13830" max="13830" width="7.5" style="10" customWidth="1"/>
    <col min="13831" max="13831" width="23.875" style="10" customWidth="1"/>
    <col min="13832" max="13832" width="13.75" style="10" customWidth="1"/>
    <col min="13833" max="14080" width="9" style="10"/>
    <col min="14081" max="14081" width="28.625" style="10" customWidth="1"/>
    <col min="14082" max="14083" width="3.125" style="10" customWidth="1"/>
    <col min="14084" max="14084" width="23.625" style="10" customWidth="1"/>
    <col min="14085" max="14085" width="10.375" style="10" customWidth="1"/>
    <col min="14086" max="14086" width="7.5" style="10" customWidth="1"/>
    <col min="14087" max="14087" width="23.875" style="10" customWidth="1"/>
    <col min="14088" max="14088" width="13.75" style="10" customWidth="1"/>
    <col min="14089" max="14336" width="9" style="10"/>
    <col min="14337" max="14337" width="28.625" style="10" customWidth="1"/>
    <col min="14338" max="14339" width="3.125" style="10" customWidth="1"/>
    <col min="14340" max="14340" width="23.625" style="10" customWidth="1"/>
    <col min="14341" max="14341" width="10.375" style="10" customWidth="1"/>
    <col min="14342" max="14342" width="7.5" style="10" customWidth="1"/>
    <col min="14343" max="14343" width="23.875" style="10" customWidth="1"/>
    <col min="14344" max="14344" width="13.75" style="10" customWidth="1"/>
    <col min="14345" max="14592" width="9" style="10"/>
    <col min="14593" max="14593" width="28.625" style="10" customWidth="1"/>
    <col min="14594" max="14595" width="3.125" style="10" customWidth="1"/>
    <col min="14596" max="14596" width="23.625" style="10" customWidth="1"/>
    <col min="14597" max="14597" width="10.375" style="10" customWidth="1"/>
    <col min="14598" max="14598" width="7.5" style="10" customWidth="1"/>
    <col min="14599" max="14599" width="23.875" style="10" customWidth="1"/>
    <col min="14600" max="14600" width="13.75" style="10" customWidth="1"/>
    <col min="14601" max="14848" width="9" style="10"/>
    <col min="14849" max="14849" width="28.625" style="10" customWidth="1"/>
    <col min="14850" max="14851" width="3.125" style="10" customWidth="1"/>
    <col min="14852" max="14852" width="23.625" style="10" customWidth="1"/>
    <col min="14853" max="14853" width="10.375" style="10" customWidth="1"/>
    <col min="14854" max="14854" width="7.5" style="10" customWidth="1"/>
    <col min="14855" max="14855" width="23.875" style="10" customWidth="1"/>
    <col min="14856" max="14856" width="13.75" style="10" customWidth="1"/>
    <col min="14857" max="15104" width="9" style="10"/>
    <col min="15105" max="15105" width="28.625" style="10" customWidth="1"/>
    <col min="15106" max="15107" width="3.125" style="10" customWidth="1"/>
    <col min="15108" max="15108" width="23.625" style="10" customWidth="1"/>
    <col min="15109" max="15109" width="10.375" style="10" customWidth="1"/>
    <col min="15110" max="15110" width="7.5" style="10" customWidth="1"/>
    <col min="15111" max="15111" width="23.875" style="10" customWidth="1"/>
    <col min="15112" max="15112" width="13.75" style="10" customWidth="1"/>
    <col min="15113" max="15360" width="9" style="10"/>
    <col min="15361" max="15361" width="28.625" style="10" customWidth="1"/>
    <col min="15362" max="15363" width="3.125" style="10" customWidth="1"/>
    <col min="15364" max="15364" width="23.625" style="10" customWidth="1"/>
    <col min="15365" max="15365" width="10.375" style="10" customWidth="1"/>
    <col min="15366" max="15366" width="7.5" style="10" customWidth="1"/>
    <col min="15367" max="15367" width="23.875" style="10" customWidth="1"/>
    <col min="15368" max="15368" width="13.75" style="10" customWidth="1"/>
    <col min="15369" max="15616" width="9" style="10"/>
    <col min="15617" max="15617" width="28.625" style="10" customWidth="1"/>
    <col min="15618" max="15619" width="3.125" style="10" customWidth="1"/>
    <col min="15620" max="15620" width="23.625" style="10" customWidth="1"/>
    <col min="15621" max="15621" width="10.375" style="10" customWidth="1"/>
    <col min="15622" max="15622" width="7.5" style="10" customWidth="1"/>
    <col min="15623" max="15623" width="23.875" style="10" customWidth="1"/>
    <col min="15624" max="15624" width="13.75" style="10" customWidth="1"/>
    <col min="15625" max="15872" width="9" style="10"/>
    <col min="15873" max="15873" width="28.625" style="10" customWidth="1"/>
    <col min="15874" max="15875" width="3.125" style="10" customWidth="1"/>
    <col min="15876" max="15876" width="23.625" style="10" customWidth="1"/>
    <col min="15877" max="15877" width="10.375" style="10" customWidth="1"/>
    <col min="15878" max="15878" width="7.5" style="10" customWidth="1"/>
    <col min="15879" max="15879" width="23.875" style="10" customWidth="1"/>
    <col min="15880" max="15880" width="13.75" style="10" customWidth="1"/>
    <col min="15881" max="16128" width="9" style="10"/>
    <col min="16129" max="16129" width="28.625" style="10" customWidth="1"/>
    <col min="16130" max="16131" width="3.125" style="10" customWidth="1"/>
    <col min="16132" max="16132" width="23.625" style="10" customWidth="1"/>
    <col min="16133" max="16133" width="10.375" style="10" customWidth="1"/>
    <col min="16134" max="16134" width="7.5" style="10" customWidth="1"/>
    <col min="16135" max="16135" width="23.875" style="10" customWidth="1"/>
    <col min="16136" max="16136" width="13.75" style="10" customWidth="1"/>
    <col min="16137" max="16384" width="9" style="10"/>
  </cols>
  <sheetData>
    <row r="1" spans="1:9" x14ac:dyDescent="0.15">
      <c r="A1" s="10" t="s">
        <v>313</v>
      </c>
      <c r="E1" s="561" t="s">
        <v>219</v>
      </c>
      <c r="F1" s="561"/>
      <c r="G1" s="561"/>
      <c r="H1" s="561"/>
      <c r="I1" s="561"/>
    </row>
    <row r="2" spans="1:9" ht="27.75" customHeight="1" x14ac:dyDescent="0.15">
      <c r="A2" s="11"/>
      <c r="G2" s="562" t="s">
        <v>704</v>
      </c>
      <c r="H2" s="562"/>
    </row>
    <row r="3" spans="1:9" ht="15" customHeight="1" x14ac:dyDescent="0.15">
      <c r="A3" s="11"/>
      <c r="G3" s="12"/>
      <c r="H3" s="12"/>
    </row>
    <row r="4" spans="1:9" ht="81" customHeight="1" x14ac:dyDescent="0.15">
      <c r="A4" s="563" t="s">
        <v>217</v>
      </c>
      <c r="B4" s="564"/>
      <c r="C4" s="564"/>
      <c r="D4" s="564"/>
      <c r="E4" s="564"/>
      <c r="F4" s="564"/>
      <c r="G4" s="564"/>
      <c r="H4" s="564"/>
    </row>
    <row r="5" spans="1:9" ht="12" customHeight="1" x14ac:dyDescent="0.15">
      <c r="A5" s="13"/>
      <c r="B5" s="13"/>
      <c r="C5" s="13"/>
      <c r="D5" s="13"/>
      <c r="E5" s="13"/>
      <c r="F5" s="13"/>
      <c r="G5" s="13"/>
      <c r="H5" s="13"/>
    </row>
    <row r="6" spans="1:9" ht="36" customHeight="1" x14ac:dyDescent="0.15">
      <c r="A6" s="14" t="s">
        <v>8</v>
      </c>
      <c r="B6" s="565"/>
      <c r="C6" s="566"/>
      <c r="D6" s="566"/>
      <c r="E6" s="566"/>
      <c r="F6" s="566"/>
      <c r="G6" s="566"/>
      <c r="H6" s="567"/>
    </row>
    <row r="7" spans="1:9" ht="46.5" customHeight="1" x14ac:dyDescent="0.15">
      <c r="A7" s="15" t="s">
        <v>9</v>
      </c>
      <c r="B7" s="568" t="s">
        <v>10</v>
      </c>
      <c r="C7" s="569"/>
      <c r="D7" s="569"/>
      <c r="E7" s="569"/>
      <c r="F7" s="569"/>
      <c r="G7" s="569"/>
      <c r="H7" s="570"/>
    </row>
    <row r="8" spans="1:9" ht="84" customHeight="1" x14ac:dyDescent="0.15">
      <c r="A8" s="16" t="s">
        <v>11</v>
      </c>
      <c r="B8" s="571" t="s">
        <v>480</v>
      </c>
      <c r="C8" s="572"/>
      <c r="D8" s="572"/>
      <c r="E8" s="572"/>
      <c r="F8" s="572"/>
      <c r="G8" s="572"/>
      <c r="H8" s="573"/>
    </row>
    <row r="9" spans="1:9" s="19" customFormat="1" ht="23.25" customHeight="1" x14ac:dyDescent="0.15">
      <c r="A9" s="17"/>
      <c r="B9" s="18"/>
      <c r="C9" s="18"/>
      <c r="D9" s="18"/>
      <c r="E9" s="18"/>
      <c r="F9" s="18"/>
      <c r="G9" s="18"/>
    </row>
    <row r="10" spans="1:9" s="19" customFormat="1" x14ac:dyDescent="0.15">
      <c r="A10" s="574" t="s">
        <v>12</v>
      </c>
      <c r="B10" s="20"/>
      <c r="C10" s="21"/>
      <c r="D10" s="21"/>
      <c r="E10" s="21"/>
      <c r="F10" s="21"/>
      <c r="G10" s="21"/>
      <c r="H10" s="577" t="s">
        <v>13</v>
      </c>
    </row>
    <row r="11" spans="1:9" x14ac:dyDescent="0.15">
      <c r="A11" s="575"/>
      <c r="B11" s="22"/>
      <c r="C11" s="19"/>
      <c r="D11" s="19"/>
      <c r="E11" s="19"/>
      <c r="F11" s="19"/>
      <c r="G11" s="19"/>
      <c r="H11" s="578"/>
    </row>
    <row r="12" spans="1:9" ht="52.5" customHeight="1" x14ac:dyDescent="0.15">
      <c r="A12" s="575"/>
      <c r="B12" s="22"/>
      <c r="C12" s="23" t="s">
        <v>14</v>
      </c>
      <c r="D12" s="24" t="s">
        <v>15</v>
      </c>
      <c r="E12" s="25" t="s">
        <v>16</v>
      </c>
      <c r="F12" s="26"/>
      <c r="G12" s="19"/>
      <c r="H12" s="578"/>
    </row>
    <row r="13" spans="1:9" ht="52.5" customHeight="1" x14ac:dyDescent="0.15">
      <c r="A13" s="575"/>
      <c r="B13" s="22"/>
      <c r="C13" s="23" t="s">
        <v>17</v>
      </c>
      <c r="D13" s="24" t="s">
        <v>18</v>
      </c>
      <c r="E13" s="25" t="s">
        <v>16</v>
      </c>
      <c r="F13" s="26"/>
      <c r="G13" s="27" t="s">
        <v>19</v>
      </c>
      <c r="H13" s="578"/>
    </row>
    <row r="14" spans="1:9" ht="13.5" customHeight="1" x14ac:dyDescent="0.15">
      <c r="A14" s="575"/>
      <c r="B14" s="22"/>
      <c r="C14" s="19"/>
      <c r="D14" s="19"/>
      <c r="E14" s="19"/>
      <c r="F14" s="19"/>
      <c r="G14" s="19"/>
      <c r="H14" s="578"/>
    </row>
    <row r="15" spans="1:9" ht="13.5" customHeight="1" x14ac:dyDescent="0.15">
      <c r="A15" s="576"/>
      <c r="B15" s="28"/>
      <c r="C15" s="18"/>
      <c r="D15" s="18"/>
      <c r="E15" s="18"/>
      <c r="F15" s="18"/>
      <c r="G15" s="18"/>
      <c r="H15" s="579"/>
    </row>
    <row r="16" spans="1:9" s="19" customFormat="1" x14ac:dyDescent="0.15">
      <c r="A16" s="580" t="s">
        <v>20</v>
      </c>
      <c r="B16" s="20"/>
      <c r="C16" s="21"/>
      <c r="D16" s="21"/>
      <c r="E16" s="21"/>
      <c r="F16" s="21"/>
      <c r="G16" s="29"/>
      <c r="H16" s="583" t="s">
        <v>13</v>
      </c>
    </row>
    <row r="17" spans="1:8" x14ac:dyDescent="0.15">
      <c r="A17" s="581"/>
      <c r="B17" s="22"/>
      <c r="C17" s="19"/>
      <c r="D17" s="19"/>
      <c r="E17" s="19"/>
      <c r="F17" s="19"/>
      <c r="G17" s="30"/>
      <c r="H17" s="584"/>
    </row>
    <row r="18" spans="1:8" ht="53.1" customHeight="1" x14ac:dyDescent="0.15">
      <c r="A18" s="581"/>
      <c r="B18" s="22"/>
      <c r="C18" s="23" t="s">
        <v>21</v>
      </c>
      <c r="D18" s="24" t="s">
        <v>22</v>
      </c>
      <c r="E18" s="25" t="s">
        <v>16</v>
      </c>
      <c r="F18" s="26"/>
      <c r="G18" s="30"/>
      <c r="H18" s="584"/>
    </row>
    <row r="19" spans="1:8" ht="53.1" customHeight="1" x14ac:dyDescent="0.15">
      <c r="A19" s="581"/>
      <c r="B19" s="22"/>
      <c r="C19" s="23" t="s">
        <v>17</v>
      </c>
      <c r="D19" s="24" t="s">
        <v>23</v>
      </c>
      <c r="E19" s="25" t="s">
        <v>16</v>
      </c>
      <c r="F19" s="26"/>
      <c r="G19" s="31" t="s">
        <v>24</v>
      </c>
      <c r="H19" s="584"/>
    </row>
    <row r="20" spans="1:8" x14ac:dyDescent="0.15">
      <c r="A20" s="581"/>
      <c r="B20" s="22"/>
      <c r="C20" s="19"/>
      <c r="D20" s="19"/>
      <c r="E20" s="19"/>
      <c r="F20" s="19"/>
      <c r="G20" s="30"/>
      <c r="H20" s="584"/>
    </row>
    <row r="21" spans="1:8" x14ac:dyDescent="0.15">
      <c r="A21" s="582"/>
      <c r="B21" s="28"/>
      <c r="C21" s="18"/>
      <c r="D21" s="18"/>
      <c r="E21" s="18"/>
      <c r="F21" s="18"/>
      <c r="G21" s="32"/>
      <c r="H21" s="584"/>
    </row>
    <row r="22" spans="1:8" s="19" customFormat="1" x14ac:dyDescent="0.15">
      <c r="A22" s="581" t="s">
        <v>25</v>
      </c>
      <c r="B22" s="22"/>
      <c r="H22" s="584"/>
    </row>
    <row r="23" spans="1:8" x14ac:dyDescent="0.15">
      <c r="A23" s="581"/>
      <c r="B23" s="22"/>
      <c r="C23" s="19"/>
      <c r="D23" s="19"/>
      <c r="E23" s="19"/>
      <c r="F23" s="19"/>
      <c r="G23" s="19"/>
      <c r="H23" s="584"/>
    </row>
    <row r="24" spans="1:8" ht="52.5" customHeight="1" x14ac:dyDescent="0.15">
      <c r="A24" s="581"/>
      <c r="B24" s="22"/>
      <c r="C24" s="23" t="s">
        <v>21</v>
      </c>
      <c r="D24" s="24" t="s">
        <v>15</v>
      </c>
      <c r="E24" s="25" t="s">
        <v>16</v>
      </c>
      <c r="F24" s="26"/>
      <c r="G24" s="19"/>
      <c r="H24" s="584"/>
    </row>
    <row r="25" spans="1:8" ht="52.5" customHeight="1" x14ac:dyDescent="0.15">
      <c r="A25" s="581"/>
      <c r="B25" s="22"/>
      <c r="C25" s="23" t="s">
        <v>17</v>
      </c>
      <c r="D25" s="24" t="s">
        <v>26</v>
      </c>
      <c r="E25" s="25" t="s">
        <v>16</v>
      </c>
      <c r="F25" s="26"/>
      <c r="G25" s="27" t="s">
        <v>27</v>
      </c>
      <c r="H25" s="584"/>
    </row>
    <row r="26" spans="1:8" x14ac:dyDescent="0.15">
      <c r="A26" s="581"/>
      <c r="B26" s="22"/>
      <c r="C26" s="19"/>
      <c r="D26" s="19"/>
      <c r="E26" s="19"/>
      <c r="F26" s="19"/>
      <c r="G26" s="19"/>
      <c r="H26" s="584"/>
    </row>
    <row r="27" spans="1:8" x14ac:dyDescent="0.15">
      <c r="A27" s="582"/>
      <c r="B27" s="28"/>
      <c r="C27" s="18"/>
      <c r="D27" s="18"/>
      <c r="E27" s="18"/>
      <c r="F27" s="18"/>
      <c r="G27" s="18"/>
      <c r="H27" s="585"/>
    </row>
    <row r="29" spans="1:8" ht="17.25" customHeight="1" x14ac:dyDescent="0.15">
      <c r="A29" s="558" t="s">
        <v>28</v>
      </c>
      <c r="B29" s="558"/>
      <c r="C29" s="558"/>
      <c r="D29" s="558"/>
      <c r="E29" s="558"/>
      <c r="F29" s="558"/>
      <c r="G29" s="558"/>
      <c r="H29" s="558"/>
    </row>
    <row r="30" spans="1:8" ht="17.25" customHeight="1" x14ac:dyDescent="0.15">
      <c r="A30" s="558" t="s">
        <v>29</v>
      </c>
      <c r="B30" s="558"/>
      <c r="C30" s="558"/>
      <c r="D30" s="558"/>
      <c r="E30" s="558"/>
      <c r="F30" s="558"/>
      <c r="G30" s="558"/>
      <c r="H30" s="558"/>
    </row>
    <row r="31" spans="1:8" ht="17.25" customHeight="1" x14ac:dyDescent="0.15">
      <c r="A31" s="558" t="s">
        <v>30</v>
      </c>
      <c r="B31" s="558"/>
      <c r="C31" s="558"/>
      <c r="D31" s="558"/>
      <c r="E31" s="558"/>
      <c r="F31" s="558"/>
      <c r="G31" s="558"/>
      <c r="H31" s="558"/>
    </row>
    <row r="32" spans="1:8" ht="17.25" customHeight="1" x14ac:dyDescent="0.15">
      <c r="A32" s="558" t="s">
        <v>31</v>
      </c>
      <c r="B32" s="558"/>
      <c r="C32" s="558"/>
      <c r="D32" s="558"/>
      <c r="E32" s="558"/>
      <c r="F32" s="558"/>
      <c r="G32" s="558"/>
      <c r="H32" s="558"/>
    </row>
    <row r="33" spans="1:8" ht="17.25" customHeight="1" x14ac:dyDescent="0.15">
      <c r="A33" s="558" t="s">
        <v>32</v>
      </c>
      <c r="B33" s="558"/>
      <c r="C33" s="558"/>
      <c r="D33" s="558"/>
      <c r="E33" s="558"/>
      <c r="F33" s="558"/>
      <c r="G33" s="558"/>
      <c r="H33" s="558"/>
    </row>
    <row r="34" spans="1:8" ht="17.25" customHeight="1" x14ac:dyDescent="0.15">
      <c r="A34" s="558" t="s">
        <v>207</v>
      </c>
      <c r="B34" s="558"/>
      <c r="C34" s="558"/>
      <c r="D34" s="558"/>
      <c r="E34" s="558"/>
      <c r="F34" s="558"/>
      <c r="G34" s="558"/>
      <c r="H34" s="558"/>
    </row>
    <row r="35" spans="1:8" ht="17.25" customHeight="1" x14ac:dyDescent="0.15">
      <c r="A35" s="558" t="s">
        <v>33</v>
      </c>
      <c r="B35" s="558"/>
      <c r="C35" s="558"/>
      <c r="D35" s="558"/>
      <c r="E35" s="558"/>
      <c r="F35" s="558"/>
      <c r="G35" s="558"/>
      <c r="H35" s="558"/>
    </row>
    <row r="36" spans="1:8" ht="17.25" customHeight="1" x14ac:dyDescent="0.15">
      <c r="A36" s="558" t="s">
        <v>34</v>
      </c>
      <c r="B36" s="558"/>
      <c r="C36" s="558"/>
      <c r="D36" s="558"/>
      <c r="E36" s="558"/>
      <c r="F36" s="558"/>
      <c r="G36" s="558"/>
      <c r="H36" s="558"/>
    </row>
    <row r="37" spans="1:8" ht="17.25" customHeight="1" x14ac:dyDescent="0.15">
      <c r="A37" s="558" t="s">
        <v>208</v>
      </c>
      <c r="B37" s="558"/>
      <c r="C37" s="558"/>
      <c r="D37" s="558"/>
      <c r="E37" s="558"/>
      <c r="F37" s="558"/>
      <c r="G37" s="558"/>
      <c r="H37" s="558"/>
    </row>
    <row r="38" spans="1:8" ht="17.25" customHeight="1" x14ac:dyDescent="0.15">
      <c r="A38" s="558" t="s">
        <v>35</v>
      </c>
      <c r="B38" s="558"/>
      <c r="C38" s="558"/>
      <c r="D38" s="558"/>
      <c r="E38" s="558"/>
      <c r="F38" s="558"/>
      <c r="G38" s="558"/>
      <c r="H38" s="558"/>
    </row>
    <row r="39" spans="1:8" ht="17.25" customHeight="1" x14ac:dyDescent="0.15">
      <c r="A39" s="558" t="s">
        <v>36</v>
      </c>
      <c r="B39" s="558"/>
      <c r="C39" s="558"/>
      <c r="D39" s="558"/>
      <c r="E39" s="558"/>
      <c r="F39" s="558"/>
      <c r="G39" s="558"/>
      <c r="H39" s="558"/>
    </row>
    <row r="40" spans="1:8" ht="17.25" customHeight="1" x14ac:dyDescent="0.15">
      <c r="A40" s="33" t="s">
        <v>37</v>
      </c>
      <c r="B40" s="33"/>
      <c r="C40" s="33"/>
      <c r="D40" s="33"/>
      <c r="E40" s="33"/>
      <c r="F40" s="33"/>
      <c r="G40" s="33"/>
      <c r="H40" s="33"/>
    </row>
    <row r="41" spans="1:8" ht="17.25" customHeight="1" x14ac:dyDescent="0.15">
      <c r="A41" s="560" t="s">
        <v>38</v>
      </c>
      <c r="B41" s="560"/>
      <c r="C41" s="560"/>
      <c r="D41" s="560"/>
      <c r="E41" s="560"/>
      <c r="F41" s="560"/>
      <c r="G41" s="560"/>
      <c r="H41" s="560"/>
    </row>
    <row r="42" spans="1:8" ht="17.25" customHeight="1" x14ac:dyDescent="0.15">
      <c r="A42" s="559" t="s">
        <v>209</v>
      </c>
      <c r="B42" s="560"/>
      <c r="C42" s="560"/>
      <c r="D42" s="560"/>
      <c r="E42" s="560"/>
      <c r="F42" s="560"/>
      <c r="G42" s="560"/>
      <c r="H42" s="560"/>
    </row>
    <row r="43" spans="1:8" ht="17.25" customHeight="1" x14ac:dyDescent="0.15">
      <c r="A43" s="558" t="s">
        <v>39</v>
      </c>
      <c r="B43" s="558"/>
      <c r="C43" s="558"/>
      <c r="D43" s="558"/>
      <c r="E43" s="558"/>
      <c r="F43" s="558"/>
      <c r="G43" s="558"/>
      <c r="H43" s="558"/>
    </row>
    <row r="44" spans="1:8" ht="17.25" customHeight="1" x14ac:dyDescent="0.15">
      <c r="A44" s="34" t="s">
        <v>210</v>
      </c>
      <c r="B44" s="34"/>
      <c r="C44" s="34"/>
      <c r="D44" s="34"/>
      <c r="E44" s="34"/>
      <c r="F44" s="34"/>
      <c r="G44" s="34"/>
      <c r="H44" s="34"/>
    </row>
    <row r="45" spans="1:8" ht="17.25" customHeight="1" x14ac:dyDescent="0.15">
      <c r="A45" s="34" t="s">
        <v>211</v>
      </c>
      <c r="B45" s="34"/>
      <c r="C45" s="34"/>
      <c r="D45" s="34"/>
      <c r="E45" s="34"/>
      <c r="F45" s="34"/>
      <c r="G45" s="34"/>
      <c r="H45" s="34"/>
    </row>
    <row r="46" spans="1:8" ht="17.25" customHeight="1" x14ac:dyDescent="0.15">
      <c r="A46" s="34" t="s">
        <v>212</v>
      </c>
      <c r="B46" s="34"/>
      <c r="C46" s="34"/>
      <c r="D46" s="34"/>
      <c r="E46" s="34"/>
      <c r="F46" s="34"/>
      <c r="G46" s="34"/>
      <c r="H46" s="34"/>
    </row>
    <row r="47" spans="1:8" ht="17.25" customHeight="1" x14ac:dyDescent="0.15">
      <c r="A47" s="559" t="s">
        <v>213</v>
      </c>
      <c r="B47" s="560"/>
      <c r="C47" s="560"/>
      <c r="D47" s="560"/>
      <c r="E47" s="560"/>
      <c r="F47" s="560"/>
      <c r="G47" s="560"/>
      <c r="H47" s="560"/>
    </row>
    <row r="48" spans="1:8" ht="17.25" customHeight="1" x14ac:dyDescent="0.15">
      <c r="A48" s="558" t="s">
        <v>40</v>
      </c>
      <c r="B48" s="558"/>
      <c r="C48" s="558"/>
      <c r="D48" s="558"/>
      <c r="E48" s="558"/>
      <c r="F48" s="558"/>
      <c r="G48" s="558"/>
      <c r="H48" s="558"/>
    </row>
    <row r="49" spans="1:8" ht="17.25" customHeight="1" x14ac:dyDescent="0.15">
      <c r="A49" s="558" t="s">
        <v>214</v>
      </c>
      <c r="B49" s="558"/>
      <c r="C49" s="558"/>
      <c r="D49" s="558"/>
      <c r="E49" s="558"/>
      <c r="F49" s="558"/>
      <c r="G49" s="558"/>
      <c r="H49" s="558"/>
    </row>
    <row r="50" spans="1:8" x14ac:dyDescent="0.15">
      <c r="A50" s="558" t="s">
        <v>215</v>
      </c>
      <c r="B50" s="558"/>
      <c r="C50" s="558"/>
      <c r="D50" s="558"/>
      <c r="E50" s="558"/>
      <c r="F50" s="558"/>
      <c r="G50" s="558"/>
      <c r="H50" s="558"/>
    </row>
    <row r="51" spans="1:8" x14ac:dyDescent="0.15">
      <c r="A51" s="558"/>
      <c r="B51" s="558"/>
      <c r="C51" s="558"/>
      <c r="D51" s="558"/>
      <c r="E51" s="558"/>
      <c r="F51" s="558"/>
      <c r="G51" s="558"/>
      <c r="H51" s="558"/>
    </row>
    <row r="52" spans="1:8" x14ac:dyDescent="0.15">
      <c r="A52" s="558"/>
      <c r="B52" s="558"/>
      <c r="C52" s="558"/>
      <c r="D52" s="558"/>
      <c r="E52" s="558"/>
      <c r="F52" s="558"/>
      <c r="G52" s="558"/>
      <c r="H52" s="558"/>
    </row>
  </sheetData>
  <mergeCells count="31">
    <mergeCell ref="E1:I1"/>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1:H41"/>
    <mergeCell ref="A42:H42"/>
    <mergeCell ref="A43:H43"/>
    <mergeCell ref="A48:H48"/>
    <mergeCell ref="A49:H49"/>
    <mergeCell ref="A50:H50"/>
    <mergeCell ref="A51:H51"/>
    <mergeCell ref="A52:H52"/>
  </mergeCells>
  <phoneticPr fontId="3"/>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50"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H38"/>
  <sheetViews>
    <sheetView showGridLines="0" view="pageBreakPreview" zoomScaleNormal="100" zoomScaleSheetLayoutView="100" workbookViewId="0">
      <selection activeCell="A4" sqref="A4:H4"/>
    </sheetView>
  </sheetViews>
  <sheetFormatPr defaultRowHeight="13.5" x14ac:dyDescent="0.15"/>
  <cols>
    <col min="1" max="1" width="34" style="392" customWidth="1"/>
    <col min="2" max="3" width="3.125" style="392" customWidth="1"/>
    <col min="4" max="6" width="20.75" style="392" customWidth="1"/>
    <col min="7" max="7" width="10.375" style="392" customWidth="1"/>
    <col min="8" max="8" width="23.25" style="392" customWidth="1"/>
    <col min="9" max="16384" width="9" style="392"/>
  </cols>
  <sheetData>
    <row r="1" spans="1:8" ht="29.25" customHeight="1" x14ac:dyDescent="0.15">
      <c r="A1" s="392" t="s">
        <v>567</v>
      </c>
      <c r="E1" s="1228" t="s">
        <v>277</v>
      </c>
      <c r="F1" s="1228"/>
      <c r="G1" s="1228"/>
      <c r="H1" s="1228"/>
    </row>
    <row r="3" spans="1:8" ht="16.5" x14ac:dyDescent="0.15">
      <c r="A3" s="391"/>
      <c r="G3" s="1206" t="s">
        <v>708</v>
      </c>
      <c r="H3" s="1206"/>
    </row>
    <row r="4" spans="1:8" ht="62.25" customHeight="1" x14ac:dyDescent="0.15">
      <c r="A4" s="1207" t="s">
        <v>278</v>
      </c>
      <c r="B4" s="1208"/>
      <c r="C4" s="1208"/>
      <c r="D4" s="1208"/>
      <c r="E4" s="1208"/>
      <c r="F4" s="1208"/>
      <c r="G4" s="1208"/>
      <c r="H4" s="1208"/>
    </row>
    <row r="5" spans="1:8" ht="16.5" x14ac:dyDescent="0.15">
      <c r="A5" s="393"/>
      <c r="B5" s="393"/>
      <c r="C5" s="393"/>
      <c r="D5" s="393"/>
      <c r="E5" s="393"/>
      <c r="F5" s="393"/>
      <c r="G5" s="393"/>
      <c r="H5" s="393"/>
    </row>
    <row r="6" spans="1:8" ht="16.5" x14ac:dyDescent="0.15">
      <c r="A6" s="394" t="s">
        <v>8</v>
      </c>
      <c r="B6" s="1209"/>
      <c r="C6" s="1210"/>
      <c r="D6" s="1210"/>
      <c r="E6" s="1210"/>
      <c r="F6" s="1210"/>
      <c r="G6" s="1210"/>
      <c r="H6" s="1211"/>
    </row>
    <row r="7" spans="1:8" x14ac:dyDescent="0.15">
      <c r="A7" s="395" t="s">
        <v>9</v>
      </c>
      <c r="B7" s="1212" t="s">
        <v>10</v>
      </c>
      <c r="C7" s="1213"/>
      <c r="D7" s="1213"/>
      <c r="E7" s="1213"/>
      <c r="F7" s="1213"/>
      <c r="G7" s="1213"/>
      <c r="H7" s="1214"/>
    </row>
    <row r="8" spans="1:8" s="398" customFormat="1" x14ac:dyDescent="0.15">
      <c r="A8" s="396"/>
      <c r="B8" s="397"/>
      <c r="C8" s="397"/>
      <c r="D8" s="397"/>
      <c r="E8" s="397"/>
      <c r="F8" s="397"/>
      <c r="G8" s="397"/>
    </row>
    <row r="9" spans="1:8" s="398" customFormat="1" x14ac:dyDescent="0.15">
      <c r="A9" s="1215" t="s">
        <v>268</v>
      </c>
      <c r="B9" s="1218" t="s">
        <v>13</v>
      </c>
      <c r="C9" s="1219"/>
      <c r="D9" s="1219"/>
      <c r="E9" s="1219"/>
      <c r="F9" s="1219"/>
      <c r="G9" s="1219"/>
      <c r="H9" s="1220"/>
    </row>
    <row r="10" spans="1:8" x14ac:dyDescent="0.15">
      <c r="A10" s="1216"/>
      <c r="B10" s="1221"/>
      <c r="C10" s="1222"/>
      <c r="D10" s="1222"/>
      <c r="E10" s="1222"/>
      <c r="F10" s="1222"/>
      <c r="G10" s="1222"/>
      <c r="H10" s="1223"/>
    </row>
    <row r="11" spans="1:8" x14ac:dyDescent="0.15">
      <c r="A11" s="1216"/>
      <c r="B11" s="1221"/>
      <c r="C11" s="1222"/>
      <c r="D11" s="1222"/>
      <c r="E11" s="1222"/>
      <c r="F11" s="1222"/>
      <c r="G11" s="1222"/>
      <c r="H11" s="1223"/>
    </row>
    <row r="12" spans="1:8" x14ac:dyDescent="0.15">
      <c r="A12" s="1216"/>
      <c r="B12" s="1221"/>
      <c r="C12" s="1222"/>
      <c r="D12" s="1222"/>
      <c r="E12" s="1222"/>
      <c r="F12" s="1222"/>
      <c r="G12" s="1222"/>
      <c r="H12" s="1223"/>
    </row>
    <row r="13" spans="1:8" x14ac:dyDescent="0.15">
      <c r="A13" s="1216"/>
      <c r="B13" s="1221"/>
      <c r="C13" s="1222"/>
      <c r="D13" s="1222"/>
      <c r="E13" s="1222"/>
      <c r="F13" s="1222"/>
      <c r="G13" s="1222"/>
      <c r="H13" s="1223"/>
    </row>
    <row r="14" spans="1:8" x14ac:dyDescent="0.15">
      <c r="A14" s="1217"/>
      <c r="B14" s="1224"/>
      <c r="C14" s="1225"/>
      <c r="D14" s="1225"/>
      <c r="E14" s="1225"/>
      <c r="F14" s="1225"/>
      <c r="G14" s="1225"/>
      <c r="H14" s="1226"/>
    </row>
    <row r="15" spans="1:8" s="398" customFormat="1" x14ac:dyDescent="0.15">
      <c r="A15" s="1230" t="s">
        <v>269</v>
      </c>
      <c r="B15" s="1233"/>
      <c r="C15" s="1234"/>
      <c r="D15" s="1234"/>
      <c r="E15" s="1234"/>
      <c r="F15" s="1234"/>
      <c r="G15" s="1235"/>
      <c r="H15" s="1242" t="s">
        <v>13</v>
      </c>
    </row>
    <row r="16" spans="1:8" x14ac:dyDescent="0.15">
      <c r="A16" s="1231"/>
      <c r="B16" s="1236"/>
      <c r="C16" s="1237"/>
      <c r="D16" s="1237"/>
      <c r="E16" s="1237"/>
      <c r="F16" s="1237"/>
      <c r="G16" s="1238"/>
      <c r="H16" s="1243"/>
    </row>
    <row r="17" spans="1:8" x14ac:dyDescent="0.15">
      <c r="A17" s="1231"/>
      <c r="B17" s="1236"/>
      <c r="C17" s="1237"/>
      <c r="D17" s="1237"/>
      <c r="E17" s="1237"/>
      <c r="F17" s="1237"/>
      <c r="G17" s="1238"/>
      <c r="H17" s="1243"/>
    </row>
    <row r="18" spans="1:8" x14ac:dyDescent="0.15">
      <c r="A18" s="1231"/>
      <c r="B18" s="1236"/>
      <c r="C18" s="1237"/>
      <c r="D18" s="1237"/>
      <c r="E18" s="1237"/>
      <c r="F18" s="1237"/>
      <c r="G18" s="1238"/>
      <c r="H18" s="1243"/>
    </row>
    <row r="19" spans="1:8" x14ac:dyDescent="0.15">
      <c r="A19" s="1231"/>
      <c r="B19" s="1236"/>
      <c r="C19" s="1237"/>
      <c r="D19" s="1237"/>
      <c r="E19" s="1237"/>
      <c r="F19" s="1237"/>
      <c r="G19" s="1238"/>
      <c r="H19" s="1243"/>
    </row>
    <row r="20" spans="1:8" x14ac:dyDescent="0.15">
      <c r="A20" s="1232"/>
      <c r="B20" s="1239"/>
      <c r="C20" s="1240"/>
      <c r="D20" s="1240"/>
      <c r="E20" s="1240"/>
      <c r="F20" s="1240"/>
      <c r="G20" s="1241"/>
      <c r="H20" s="1244"/>
    </row>
    <row r="22" spans="1:8" x14ac:dyDescent="0.15">
      <c r="A22" s="1227" t="s">
        <v>28</v>
      </c>
      <c r="B22" s="1227"/>
      <c r="C22" s="1227"/>
      <c r="D22" s="1227"/>
      <c r="E22" s="1227"/>
      <c r="F22" s="1227"/>
      <c r="G22" s="1227"/>
      <c r="H22" s="1227"/>
    </row>
    <row r="23" spans="1:8" x14ac:dyDescent="0.15">
      <c r="A23" s="1227" t="s">
        <v>270</v>
      </c>
      <c r="B23" s="1227"/>
      <c r="C23" s="1227"/>
      <c r="D23" s="1227"/>
      <c r="E23" s="1227"/>
      <c r="F23" s="1227"/>
      <c r="G23" s="1227"/>
      <c r="H23" s="1227"/>
    </row>
    <row r="24" spans="1:8" x14ac:dyDescent="0.15">
      <c r="A24" s="1227" t="s">
        <v>271</v>
      </c>
      <c r="B24" s="1227"/>
      <c r="C24" s="1227"/>
      <c r="D24" s="1227"/>
      <c r="E24" s="1227"/>
      <c r="F24" s="1227"/>
      <c r="G24" s="1227"/>
      <c r="H24" s="1227"/>
    </row>
    <row r="25" spans="1:8" x14ac:dyDescent="0.15">
      <c r="A25" s="399" t="s">
        <v>272</v>
      </c>
      <c r="B25" s="399"/>
      <c r="C25" s="399"/>
      <c r="D25" s="399"/>
      <c r="E25" s="399"/>
      <c r="F25" s="399"/>
      <c r="G25" s="399"/>
      <c r="H25" s="399"/>
    </row>
    <row r="26" spans="1:8" x14ac:dyDescent="0.15">
      <c r="A26" s="1227" t="s">
        <v>273</v>
      </c>
      <c r="B26" s="1227"/>
      <c r="C26" s="1227"/>
      <c r="D26" s="1227"/>
      <c r="E26" s="1227"/>
      <c r="F26" s="1227"/>
      <c r="G26" s="1227"/>
      <c r="H26" s="1227"/>
    </row>
    <row r="27" spans="1:8" x14ac:dyDescent="0.15">
      <c r="A27" s="1227" t="s">
        <v>274</v>
      </c>
      <c r="B27" s="1227"/>
      <c r="C27" s="1227"/>
      <c r="D27" s="1227"/>
      <c r="E27" s="1227"/>
      <c r="F27" s="1227"/>
      <c r="G27" s="1227"/>
      <c r="H27" s="1227"/>
    </row>
    <row r="28" spans="1:8" x14ac:dyDescent="0.15">
      <c r="A28" s="1227" t="s">
        <v>275</v>
      </c>
      <c r="B28" s="1227"/>
      <c r="C28" s="1227"/>
      <c r="D28" s="1227"/>
      <c r="E28" s="1227"/>
      <c r="F28" s="1227"/>
      <c r="G28" s="1227"/>
      <c r="H28" s="1227"/>
    </row>
    <row r="29" spans="1:8" x14ac:dyDescent="0.15">
      <c r="A29" s="1229" t="s">
        <v>276</v>
      </c>
      <c r="B29" s="1229"/>
      <c r="C29" s="1229"/>
      <c r="D29" s="1229"/>
      <c r="E29" s="1229"/>
      <c r="F29" s="1229"/>
      <c r="G29" s="1229"/>
      <c r="H29" s="1229"/>
    </row>
    <row r="30" spans="1:8" x14ac:dyDescent="0.15">
      <c r="A30" s="1229" t="s">
        <v>290</v>
      </c>
      <c r="B30" s="1229"/>
      <c r="C30" s="1229"/>
      <c r="D30" s="1229"/>
      <c r="E30" s="1229"/>
      <c r="F30" s="1229"/>
      <c r="G30" s="1229"/>
      <c r="H30" s="1229"/>
    </row>
    <row r="31" spans="1:8" x14ac:dyDescent="0.15">
      <c r="A31" s="400" t="s">
        <v>291</v>
      </c>
      <c r="B31" s="400"/>
      <c r="C31" s="400"/>
      <c r="D31" s="400"/>
      <c r="E31" s="400"/>
      <c r="F31" s="400"/>
      <c r="G31" s="400"/>
      <c r="H31" s="400"/>
    </row>
    <row r="32" spans="1:8" x14ac:dyDescent="0.15">
      <c r="A32" s="400"/>
      <c r="B32" s="400"/>
      <c r="C32" s="400"/>
      <c r="D32" s="400"/>
      <c r="E32" s="400"/>
      <c r="F32" s="400"/>
      <c r="G32" s="400"/>
      <c r="H32" s="400"/>
    </row>
    <row r="33" spans="1:8" x14ac:dyDescent="0.15">
      <c r="A33" s="400"/>
      <c r="B33" s="400"/>
      <c r="C33" s="400"/>
      <c r="D33" s="400"/>
      <c r="E33" s="400"/>
      <c r="F33" s="400"/>
      <c r="G33" s="400"/>
      <c r="H33" s="400"/>
    </row>
    <row r="34" spans="1:8" x14ac:dyDescent="0.15">
      <c r="A34" s="400"/>
      <c r="B34" s="400"/>
      <c r="C34" s="400"/>
      <c r="D34" s="400"/>
      <c r="E34" s="400"/>
      <c r="F34" s="400"/>
      <c r="G34" s="400"/>
      <c r="H34" s="400"/>
    </row>
    <row r="35" spans="1:8" x14ac:dyDescent="0.15">
      <c r="A35" s="1227"/>
      <c r="B35" s="1227"/>
      <c r="C35" s="1227"/>
      <c r="D35" s="1227"/>
      <c r="E35" s="1227"/>
      <c r="F35" s="1227"/>
      <c r="G35" s="1227"/>
      <c r="H35" s="1227"/>
    </row>
    <row r="36" spans="1:8" x14ac:dyDescent="0.15">
      <c r="A36" s="1227"/>
      <c r="B36" s="1227"/>
      <c r="C36" s="1227"/>
      <c r="D36" s="1227"/>
      <c r="E36" s="1227"/>
      <c r="F36" s="1227"/>
      <c r="G36" s="1227"/>
      <c r="H36" s="1227"/>
    </row>
    <row r="37" spans="1:8" x14ac:dyDescent="0.15">
      <c r="A37" s="1227"/>
      <c r="B37" s="1227"/>
      <c r="C37" s="1227"/>
      <c r="D37" s="1227"/>
      <c r="E37" s="1227"/>
      <c r="F37" s="1227"/>
      <c r="G37" s="1227"/>
      <c r="H37" s="1227"/>
    </row>
    <row r="38" spans="1:8" x14ac:dyDescent="0.15">
      <c r="A38" s="1227"/>
      <c r="B38" s="1227"/>
      <c r="C38" s="1227"/>
      <c r="D38" s="1227"/>
      <c r="E38" s="1227"/>
      <c r="F38" s="1227"/>
      <c r="G38" s="1227"/>
      <c r="H38" s="1227"/>
    </row>
  </sheetData>
  <mergeCells count="22">
    <mergeCell ref="A36:H36"/>
    <mergeCell ref="A37:H37"/>
    <mergeCell ref="A38:H38"/>
    <mergeCell ref="E1:H1"/>
    <mergeCell ref="A26:H26"/>
    <mergeCell ref="A27:H27"/>
    <mergeCell ref="A28:H28"/>
    <mergeCell ref="A29:H29"/>
    <mergeCell ref="A30:H30"/>
    <mergeCell ref="A35:H35"/>
    <mergeCell ref="A15:A20"/>
    <mergeCell ref="B15:G20"/>
    <mergeCell ref="H15:H20"/>
    <mergeCell ref="A22:H22"/>
    <mergeCell ref="A23:H23"/>
    <mergeCell ref="A24:H24"/>
    <mergeCell ref="G3:H3"/>
    <mergeCell ref="A4:H4"/>
    <mergeCell ref="B6:H6"/>
    <mergeCell ref="B7:H7"/>
    <mergeCell ref="A9:A14"/>
    <mergeCell ref="B9:H14"/>
  </mergeCells>
  <phoneticPr fontId="3"/>
  <pageMargins left="0.7" right="0.7" top="0.75" bottom="0.75" header="0.3" footer="0.3"/>
  <pageSetup paperSize="9" scale="9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pageSetUpPr fitToPage="1"/>
  </sheetPr>
  <dimension ref="A1:I50"/>
  <sheetViews>
    <sheetView showGridLines="0" view="pageBreakPreview" zoomScaleNormal="100" zoomScaleSheetLayoutView="100" workbookViewId="0"/>
  </sheetViews>
  <sheetFormatPr defaultRowHeight="13.5" x14ac:dyDescent="0.15"/>
  <cols>
    <col min="1" max="8" width="9.625" style="135" customWidth="1"/>
    <col min="9" max="9" width="15.625" style="135" customWidth="1"/>
    <col min="10" max="256" width="9" style="135"/>
    <col min="257" max="265" width="9.625" style="135" customWidth="1"/>
    <col min="266" max="512" width="9" style="135"/>
    <col min="513" max="521" width="9.625" style="135" customWidth="1"/>
    <col min="522" max="768" width="9" style="135"/>
    <col min="769" max="777" width="9.625" style="135" customWidth="1"/>
    <col min="778" max="1024" width="9" style="135"/>
    <col min="1025" max="1033" width="9.625" style="135" customWidth="1"/>
    <col min="1034" max="1280" width="9" style="135"/>
    <col min="1281" max="1289" width="9.625" style="135" customWidth="1"/>
    <col min="1290" max="1536" width="9" style="135"/>
    <col min="1537" max="1545" width="9.625" style="135" customWidth="1"/>
    <col min="1546" max="1792" width="9" style="135"/>
    <col min="1793" max="1801" width="9.625" style="135" customWidth="1"/>
    <col min="1802" max="2048" width="9" style="135"/>
    <col min="2049" max="2057" width="9.625" style="135" customWidth="1"/>
    <col min="2058" max="2304" width="9" style="135"/>
    <col min="2305" max="2313" width="9.625" style="135" customWidth="1"/>
    <col min="2314" max="2560" width="9" style="135"/>
    <col min="2561" max="2569" width="9.625" style="135" customWidth="1"/>
    <col min="2570" max="2816" width="9" style="135"/>
    <col min="2817" max="2825" width="9.625" style="135" customWidth="1"/>
    <col min="2826" max="3072" width="9" style="135"/>
    <col min="3073" max="3081" width="9.625" style="135" customWidth="1"/>
    <col min="3082" max="3328" width="9" style="135"/>
    <col min="3329" max="3337" width="9.625" style="135" customWidth="1"/>
    <col min="3338" max="3584" width="9" style="135"/>
    <col min="3585" max="3593" width="9.625" style="135" customWidth="1"/>
    <col min="3594" max="3840" width="9" style="135"/>
    <col min="3841" max="3849" width="9.625" style="135" customWidth="1"/>
    <col min="3850" max="4096" width="9" style="135"/>
    <col min="4097" max="4105" width="9.625" style="135" customWidth="1"/>
    <col min="4106" max="4352" width="9" style="135"/>
    <col min="4353" max="4361" width="9.625" style="135" customWidth="1"/>
    <col min="4362" max="4608" width="9" style="135"/>
    <col min="4609" max="4617" width="9.625" style="135" customWidth="1"/>
    <col min="4618" max="4864" width="9" style="135"/>
    <col min="4865" max="4873" width="9.625" style="135" customWidth="1"/>
    <col min="4874" max="5120" width="9" style="135"/>
    <col min="5121" max="5129" width="9.625" style="135" customWidth="1"/>
    <col min="5130" max="5376" width="9" style="135"/>
    <col min="5377" max="5385" width="9.625" style="135" customWidth="1"/>
    <col min="5386" max="5632" width="9" style="135"/>
    <col min="5633" max="5641" width="9.625" style="135" customWidth="1"/>
    <col min="5642" max="5888" width="9" style="135"/>
    <col min="5889" max="5897" width="9.625" style="135" customWidth="1"/>
    <col min="5898" max="6144" width="9" style="135"/>
    <col min="6145" max="6153" width="9.625" style="135" customWidth="1"/>
    <col min="6154" max="6400" width="9" style="135"/>
    <col min="6401" max="6409" width="9.625" style="135" customWidth="1"/>
    <col min="6410" max="6656" width="9" style="135"/>
    <col min="6657" max="6665" width="9.625" style="135" customWidth="1"/>
    <col min="6666" max="6912" width="9" style="135"/>
    <col min="6913" max="6921" width="9.625" style="135" customWidth="1"/>
    <col min="6922" max="7168" width="9" style="135"/>
    <col min="7169" max="7177" width="9.625" style="135" customWidth="1"/>
    <col min="7178" max="7424" width="9" style="135"/>
    <col min="7425" max="7433" width="9.625" style="135" customWidth="1"/>
    <col min="7434" max="7680" width="9" style="135"/>
    <col min="7681" max="7689" width="9.625" style="135" customWidth="1"/>
    <col min="7690" max="7936" width="9" style="135"/>
    <col min="7937" max="7945" width="9.625" style="135" customWidth="1"/>
    <col min="7946" max="8192" width="9" style="135"/>
    <col min="8193" max="8201" width="9.625" style="135" customWidth="1"/>
    <col min="8202" max="8448" width="9" style="135"/>
    <col min="8449" max="8457" width="9.625" style="135" customWidth="1"/>
    <col min="8458" max="8704" width="9" style="135"/>
    <col min="8705" max="8713" width="9.625" style="135" customWidth="1"/>
    <col min="8714" max="8960" width="9" style="135"/>
    <col min="8961" max="8969" width="9.625" style="135" customWidth="1"/>
    <col min="8970" max="9216" width="9" style="135"/>
    <col min="9217" max="9225" width="9.625" style="135" customWidth="1"/>
    <col min="9226" max="9472" width="9" style="135"/>
    <col min="9473" max="9481" width="9.625" style="135" customWidth="1"/>
    <col min="9482" max="9728" width="9" style="135"/>
    <col min="9729" max="9737" width="9.625" style="135" customWidth="1"/>
    <col min="9738" max="9984" width="9" style="135"/>
    <col min="9985" max="9993" width="9.625" style="135" customWidth="1"/>
    <col min="9994" max="10240" width="9" style="135"/>
    <col min="10241" max="10249" width="9.625" style="135" customWidth="1"/>
    <col min="10250" max="10496" width="9" style="135"/>
    <col min="10497" max="10505" width="9.625" style="135" customWidth="1"/>
    <col min="10506" max="10752" width="9" style="135"/>
    <col min="10753" max="10761" width="9.625" style="135" customWidth="1"/>
    <col min="10762" max="11008" width="9" style="135"/>
    <col min="11009" max="11017" width="9.625" style="135" customWidth="1"/>
    <col min="11018" max="11264" width="9" style="135"/>
    <col min="11265" max="11273" width="9.625" style="135" customWidth="1"/>
    <col min="11274" max="11520" width="9" style="135"/>
    <col min="11521" max="11529" width="9.625" style="135" customWidth="1"/>
    <col min="11530" max="11776" width="9" style="135"/>
    <col min="11777" max="11785" width="9.625" style="135" customWidth="1"/>
    <col min="11786" max="12032" width="9" style="135"/>
    <col min="12033" max="12041" width="9.625" style="135" customWidth="1"/>
    <col min="12042" max="12288" width="9" style="135"/>
    <col min="12289" max="12297" width="9.625" style="135" customWidth="1"/>
    <col min="12298" max="12544" width="9" style="135"/>
    <col min="12545" max="12553" width="9.625" style="135" customWidth="1"/>
    <col min="12554" max="12800" width="9" style="135"/>
    <col min="12801" max="12809" width="9.625" style="135" customWidth="1"/>
    <col min="12810" max="13056" width="9" style="135"/>
    <col min="13057" max="13065" width="9.625" style="135" customWidth="1"/>
    <col min="13066" max="13312" width="9" style="135"/>
    <col min="13313" max="13321" width="9.625" style="135" customWidth="1"/>
    <col min="13322" max="13568" width="9" style="135"/>
    <col min="13569" max="13577" width="9.625" style="135" customWidth="1"/>
    <col min="13578" max="13824" width="9" style="135"/>
    <col min="13825" max="13833" width="9.625" style="135" customWidth="1"/>
    <col min="13834" max="14080" width="9" style="135"/>
    <col min="14081" max="14089" width="9.625" style="135" customWidth="1"/>
    <col min="14090" max="14336" width="9" style="135"/>
    <col min="14337" max="14345" width="9.625" style="135" customWidth="1"/>
    <col min="14346" max="14592" width="9" style="135"/>
    <col min="14593" max="14601" width="9.625" style="135" customWidth="1"/>
    <col min="14602" max="14848" width="9" style="135"/>
    <col min="14849" max="14857" width="9.625" style="135" customWidth="1"/>
    <col min="14858" max="15104" width="9" style="135"/>
    <col min="15105" max="15113" width="9.625" style="135" customWidth="1"/>
    <col min="15114" max="15360" width="9" style="135"/>
    <col min="15361" max="15369" width="9.625" style="135" customWidth="1"/>
    <col min="15370" max="15616" width="9" style="135"/>
    <col min="15617" max="15625" width="9.625" style="135" customWidth="1"/>
    <col min="15626" max="15872" width="9" style="135"/>
    <col min="15873" max="15881" width="9.625" style="135" customWidth="1"/>
    <col min="15882" max="16128" width="9" style="135"/>
    <col min="16129" max="16137" width="9.625" style="135" customWidth="1"/>
    <col min="16138" max="16384" width="9" style="135"/>
  </cols>
  <sheetData>
    <row r="1" spans="1:9" x14ac:dyDescent="0.15">
      <c r="A1" s="135" t="s">
        <v>571</v>
      </c>
    </row>
    <row r="2" spans="1:9" ht="16.5" x14ac:dyDescent="0.15">
      <c r="A2" s="401"/>
      <c r="C2" s="1245" t="s">
        <v>279</v>
      </c>
      <c r="D2" s="1245"/>
      <c r="E2" s="1245"/>
      <c r="F2" s="1245"/>
      <c r="G2" s="1245"/>
    </row>
    <row r="4" spans="1:9" ht="15" customHeight="1" x14ac:dyDescent="0.15">
      <c r="A4" s="1246" t="s">
        <v>80</v>
      </c>
      <c r="B4" s="1247"/>
      <c r="C4" s="1248"/>
      <c r="D4" s="1249"/>
      <c r="E4" s="1249"/>
      <c r="F4" s="1249"/>
      <c r="G4" s="1249"/>
      <c r="H4" s="1249"/>
      <c r="I4" s="1250"/>
    </row>
    <row r="5" spans="1:9" ht="15" customHeight="1" x14ac:dyDescent="0.15">
      <c r="A5" s="402" t="s">
        <v>0</v>
      </c>
      <c r="B5" s="1251"/>
      <c r="C5" s="1251"/>
      <c r="D5" s="1251"/>
      <c r="E5" s="1251"/>
      <c r="F5" s="1252" t="s">
        <v>174</v>
      </c>
      <c r="G5" s="1253" t="s">
        <v>175</v>
      </c>
      <c r="H5" s="1254"/>
      <c r="I5" s="1255"/>
    </row>
    <row r="6" spans="1:9" ht="15" customHeight="1" x14ac:dyDescent="0.15">
      <c r="A6" s="1256" t="s">
        <v>7</v>
      </c>
      <c r="B6" s="1258"/>
      <c r="C6" s="1258"/>
      <c r="D6" s="1258"/>
      <c r="E6" s="1258"/>
      <c r="F6" s="1252"/>
      <c r="G6" s="1253"/>
      <c r="H6" s="1254"/>
      <c r="I6" s="1255"/>
    </row>
    <row r="7" spans="1:9" ht="15" customHeight="1" x14ac:dyDescent="0.15">
      <c r="A7" s="1257"/>
      <c r="B7" s="1258"/>
      <c r="C7" s="1258"/>
      <c r="D7" s="1258"/>
      <c r="E7" s="1258"/>
      <c r="F7" s="1252"/>
      <c r="G7" s="1253"/>
      <c r="H7" s="1254"/>
      <c r="I7" s="1255"/>
    </row>
    <row r="8" spans="1:9" ht="15" customHeight="1" x14ac:dyDescent="0.15">
      <c r="A8" s="1259" t="s">
        <v>173</v>
      </c>
      <c r="B8" s="1261" t="s">
        <v>176</v>
      </c>
      <c r="C8" s="1262"/>
      <c r="D8" s="1262"/>
      <c r="E8" s="1262"/>
      <c r="F8" s="1262"/>
      <c r="G8" s="1262"/>
      <c r="H8" s="1262"/>
      <c r="I8" s="1263"/>
    </row>
    <row r="9" spans="1:9" ht="15" customHeight="1" x14ac:dyDescent="0.15">
      <c r="A9" s="1260"/>
      <c r="B9" s="1264"/>
      <c r="C9" s="1265"/>
      <c r="D9" s="1265"/>
      <c r="E9" s="1265"/>
      <c r="F9" s="1265"/>
      <c r="G9" s="1265"/>
      <c r="H9" s="1265"/>
      <c r="I9" s="1266"/>
    </row>
    <row r="10" spans="1:9" ht="15" customHeight="1" x14ac:dyDescent="0.15">
      <c r="A10" s="403" t="s">
        <v>5</v>
      </c>
      <c r="B10" s="1248"/>
      <c r="C10" s="1249"/>
      <c r="D10" s="1249"/>
      <c r="E10" s="1249"/>
      <c r="F10" s="1249"/>
      <c r="G10" s="1249"/>
      <c r="H10" s="1249"/>
      <c r="I10" s="1250"/>
    </row>
    <row r="11" spans="1:9" ht="15" customHeight="1" x14ac:dyDescent="0.15">
      <c r="A11" s="1248" t="s">
        <v>177</v>
      </c>
      <c r="B11" s="1249"/>
      <c r="C11" s="1249"/>
      <c r="D11" s="1249"/>
      <c r="E11" s="1249"/>
      <c r="F11" s="1249"/>
      <c r="G11" s="1249"/>
      <c r="H11" s="1249"/>
      <c r="I11" s="1250"/>
    </row>
    <row r="12" spans="1:9" ht="15" customHeight="1" x14ac:dyDescent="0.15">
      <c r="A12" s="1248" t="s">
        <v>178</v>
      </c>
      <c r="B12" s="1249"/>
      <c r="C12" s="1250"/>
      <c r="D12" s="1248" t="s">
        <v>179</v>
      </c>
      <c r="E12" s="1249"/>
      <c r="F12" s="1250"/>
      <c r="G12" s="1249" t="s">
        <v>180</v>
      </c>
      <c r="H12" s="1249"/>
      <c r="I12" s="1250"/>
    </row>
    <row r="13" spans="1:9" ht="15" customHeight="1" x14ac:dyDescent="0.15">
      <c r="A13" s="1267"/>
      <c r="B13" s="1268"/>
      <c r="C13" s="1269"/>
      <c r="D13" s="1267"/>
      <c r="E13" s="1268"/>
      <c r="F13" s="1269"/>
      <c r="G13" s="1268"/>
      <c r="H13" s="1268"/>
      <c r="I13" s="1269"/>
    </row>
    <row r="14" spans="1:9" ht="15" customHeight="1" x14ac:dyDescent="0.15">
      <c r="A14" s="1270"/>
      <c r="B14" s="1271"/>
      <c r="C14" s="1272"/>
      <c r="D14" s="1270"/>
      <c r="E14" s="1271"/>
      <c r="F14" s="1272"/>
      <c r="G14" s="1271"/>
      <c r="H14" s="1271"/>
      <c r="I14" s="1272"/>
    </row>
    <row r="15" spans="1:9" ht="15" customHeight="1" x14ac:dyDescent="0.15">
      <c r="A15" s="1273"/>
      <c r="B15" s="1274"/>
      <c r="C15" s="1275"/>
      <c r="D15" s="1273"/>
      <c r="E15" s="1274"/>
      <c r="F15" s="1275"/>
      <c r="G15" s="1274"/>
      <c r="H15" s="1274"/>
      <c r="I15" s="1275"/>
    </row>
    <row r="16" spans="1:9" ht="15" customHeight="1" x14ac:dyDescent="0.15">
      <c r="A16" s="1276"/>
      <c r="B16" s="1251"/>
      <c r="C16" s="1277"/>
      <c r="D16" s="1276"/>
      <c r="E16" s="1251"/>
      <c r="F16" s="1277"/>
      <c r="G16" s="1251"/>
      <c r="H16" s="1251"/>
      <c r="I16" s="1277"/>
    </row>
    <row r="17" spans="1:9" ht="15" customHeight="1" x14ac:dyDescent="0.15">
      <c r="A17" s="1276"/>
      <c r="B17" s="1251"/>
      <c r="C17" s="1277"/>
      <c r="D17" s="1276"/>
      <c r="E17" s="1251"/>
      <c r="F17" s="1277"/>
      <c r="G17" s="1251"/>
      <c r="H17" s="1251"/>
      <c r="I17" s="1277"/>
    </row>
    <row r="18" spans="1:9" ht="15" customHeight="1" x14ac:dyDescent="0.15">
      <c r="A18" s="1276"/>
      <c r="B18" s="1251"/>
      <c r="C18" s="1277"/>
      <c r="D18" s="1276"/>
      <c r="E18" s="1251"/>
      <c r="F18" s="1277"/>
      <c r="G18" s="1251"/>
      <c r="H18" s="1251"/>
      <c r="I18" s="1277"/>
    </row>
    <row r="19" spans="1:9" ht="15" customHeight="1" x14ac:dyDescent="0.15">
      <c r="A19" s="1276"/>
      <c r="B19" s="1251"/>
      <c r="C19" s="1277"/>
      <c r="D19" s="1276"/>
      <c r="E19" s="1251"/>
      <c r="F19" s="1277"/>
      <c r="G19" s="1251"/>
      <c r="H19" s="1251"/>
      <c r="I19" s="1277"/>
    </row>
    <row r="20" spans="1:9" ht="15" customHeight="1" x14ac:dyDescent="0.15">
      <c r="A20" s="1276"/>
      <c r="B20" s="1251"/>
      <c r="C20" s="1277"/>
      <c r="D20" s="1276"/>
      <c r="E20" s="1251"/>
      <c r="F20" s="1277"/>
      <c r="G20" s="1251"/>
      <c r="H20" s="1251"/>
      <c r="I20" s="1277"/>
    </row>
    <row r="21" spans="1:9" ht="15" customHeight="1" x14ac:dyDescent="0.15">
      <c r="A21" s="1276"/>
      <c r="B21" s="1251"/>
      <c r="C21" s="1277"/>
      <c r="D21" s="1276"/>
      <c r="E21" s="1251"/>
      <c r="F21" s="1277"/>
      <c r="G21" s="1251"/>
      <c r="H21" s="1251"/>
      <c r="I21" s="1277"/>
    </row>
    <row r="22" spans="1:9" ht="15" customHeight="1" x14ac:dyDescent="0.15">
      <c r="A22" s="1276"/>
      <c r="B22" s="1251"/>
      <c r="C22" s="1277"/>
      <c r="D22" s="1276"/>
      <c r="E22" s="1251"/>
      <c r="F22" s="1277"/>
      <c r="G22" s="1251"/>
      <c r="H22" s="1251"/>
      <c r="I22" s="1277"/>
    </row>
    <row r="23" spans="1:9" ht="15" customHeight="1" x14ac:dyDescent="0.15">
      <c r="A23" s="1276"/>
      <c r="B23" s="1251"/>
      <c r="C23" s="1277"/>
      <c r="D23" s="1276"/>
      <c r="E23" s="1251"/>
      <c r="F23" s="1277"/>
      <c r="G23" s="1251"/>
      <c r="H23" s="1251"/>
      <c r="I23" s="1277"/>
    </row>
    <row r="24" spans="1:9" ht="15" customHeight="1" x14ac:dyDescent="0.15">
      <c r="A24" s="1276"/>
      <c r="B24" s="1251"/>
      <c r="C24" s="1277"/>
      <c r="D24" s="1276"/>
      <c r="E24" s="1251"/>
      <c r="F24" s="1277"/>
      <c r="G24" s="1251"/>
      <c r="H24" s="1251"/>
      <c r="I24" s="1277"/>
    </row>
    <row r="25" spans="1:9" ht="15" customHeight="1" x14ac:dyDescent="0.15">
      <c r="A25" s="1276"/>
      <c r="B25" s="1251"/>
      <c r="C25" s="1277"/>
      <c r="D25" s="1276"/>
      <c r="E25" s="1251"/>
      <c r="F25" s="1277"/>
      <c r="G25" s="1251"/>
      <c r="H25" s="1251"/>
      <c r="I25" s="1277"/>
    </row>
    <row r="26" spans="1:9" ht="15" customHeight="1" x14ac:dyDescent="0.15">
      <c r="A26" s="1276"/>
      <c r="B26" s="1251"/>
      <c r="C26" s="1277"/>
      <c r="D26" s="1276"/>
      <c r="E26" s="1251"/>
      <c r="F26" s="1277"/>
      <c r="G26" s="1251"/>
      <c r="H26" s="1251"/>
      <c r="I26" s="1277"/>
    </row>
    <row r="27" spans="1:9" ht="15" customHeight="1" x14ac:dyDescent="0.15">
      <c r="A27" s="1284"/>
      <c r="B27" s="1285"/>
      <c r="C27" s="1286"/>
      <c r="D27" s="1284"/>
      <c r="E27" s="1285"/>
      <c r="F27" s="1286"/>
      <c r="G27" s="1284"/>
      <c r="H27" s="1285"/>
      <c r="I27" s="1286"/>
    </row>
    <row r="28" spans="1:9" ht="15" customHeight="1" x14ac:dyDescent="0.15">
      <c r="A28" s="1248" t="s">
        <v>181</v>
      </c>
      <c r="B28" s="1249"/>
      <c r="C28" s="1249"/>
      <c r="D28" s="1249"/>
      <c r="E28" s="1249"/>
      <c r="F28" s="1249"/>
      <c r="G28" s="1249"/>
      <c r="H28" s="1249"/>
      <c r="I28" s="1250"/>
    </row>
    <row r="29" spans="1:9" ht="15" customHeight="1" x14ac:dyDescent="0.15">
      <c r="A29" s="1248" t="s">
        <v>182</v>
      </c>
      <c r="B29" s="1249"/>
      <c r="C29" s="1249"/>
      <c r="D29" s="1250"/>
      <c r="E29" s="1248" t="s">
        <v>183</v>
      </c>
      <c r="F29" s="1249"/>
      <c r="G29" s="1249"/>
      <c r="H29" s="1249"/>
      <c r="I29" s="1250"/>
    </row>
    <row r="30" spans="1:9" ht="15" customHeight="1" x14ac:dyDescent="0.15">
      <c r="A30" s="1278"/>
      <c r="B30" s="1279"/>
      <c r="C30" s="1279"/>
      <c r="D30" s="1280"/>
      <c r="E30" s="1278"/>
      <c r="F30" s="1279"/>
      <c r="G30" s="1279"/>
      <c r="H30" s="1279"/>
      <c r="I30" s="1280"/>
    </row>
    <row r="31" spans="1:9" ht="15" customHeight="1" x14ac:dyDescent="0.15">
      <c r="A31" s="1281"/>
      <c r="B31" s="1282"/>
      <c r="C31" s="1282"/>
      <c r="D31" s="1283"/>
      <c r="E31" s="1281"/>
      <c r="F31" s="1282"/>
      <c r="G31" s="1282"/>
      <c r="H31" s="1282"/>
      <c r="I31" s="1283"/>
    </row>
    <row r="32" spans="1:9" ht="15" customHeight="1" x14ac:dyDescent="0.15">
      <c r="A32" s="1281"/>
      <c r="B32" s="1282"/>
      <c r="C32" s="1282"/>
      <c r="D32" s="1283"/>
      <c r="E32" s="1281"/>
      <c r="F32" s="1282"/>
      <c r="G32" s="1282"/>
      <c r="H32" s="1282"/>
      <c r="I32" s="1283"/>
    </row>
    <row r="33" spans="1:9" ht="15" customHeight="1" x14ac:dyDescent="0.15">
      <c r="A33" s="1281"/>
      <c r="B33" s="1282"/>
      <c r="C33" s="1282"/>
      <c r="D33" s="1283"/>
      <c r="E33" s="1281"/>
      <c r="F33" s="1282"/>
      <c r="G33" s="1282"/>
      <c r="H33" s="1282"/>
      <c r="I33" s="1283"/>
    </row>
    <row r="34" spans="1:9" ht="15" customHeight="1" x14ac:dyDescent="0.15">
      <c r="A34" s="1281"/>
      <c r="B34" s="1282"/>
      <c r="C34" s="1282"/>
      <c r="D34" s="1283"/>
      <c r="E34" s="1281"/>
      <c r="F34" s="1282"/>
      <c r="G34" s="1282"/>
      <c r="H34" s="1282"/>
      <c r="I34" s="1283"/>
    </row>
    <row r="35" spans="1:9" ht="15" customHeight="1" x14ac:dyDescent="0.15">
      <c r="A35" s="1281"/>
      <c r="B35" s="1282"/>
      <c r="C35" s="1282"/>
      <c r="D35" s="1283"/>
      <c r="E35" s="1281"/>
      <c r="F35" s="1282"/>
      <c r="G35" s="1282"/>
      <c r="H35" s="1282"/>
      <c r="I35" s="1283"/>
    </row>
    <row r="36" spans="1:9" ht="15" customHeight="1" x14ac:dyDescent="0.15">
      <c r="A36" s="1284"/>
      <c r="B36" s="1285"/>
      <c r="C36" s="1285"/>
      <c r="D36" s="1286"/>
      <c r="E36" s="1284"/>
      <c r="F36" s="1285"/>
      <c r="G36" s="1285"/>
      <c r="H36" s="1285"/>
      <c r="I36" s="1286"/>
    </row>
    <row r="37" spans="1:9" ht="15" customHeight="1" x14ac:dyDescent="0.15">
      <c r="A37" s="1261" t="s">
        <v>184</v>
      </c>
      <c r="B37" s="1262"/>
      <c r="C37" s="1262"/>
      <c r="D37" s="1262"/>
      <c r="E37" s="1262"/>
      <c r="F37" s="1262"/>
      <c r="G37" s="1262"/>
      <c r="H37" s="1262"/>
      <c r="I37" s="1263"/>
    </row>
    <row r="38" spans="1:9" ht="15" customHeight="1" x14ac:dyDescent="0.15">
      <c r="A38" s="1287"/>
      <c r="B38" s="1288"/>
      <c r="C38" s="1288"/>
      <c r="D38" s="1288"/>
      <c r="E38" s="1288"/>
      <c r="F38" s="1288"/>
      <c r="G38" s="1288"/>
      <c r="H38" s="1288"/>
      <c r="I38" s="1289"/>
    </row>
    <row r="39" spans="1:9" ht="15" customHeight="1" x14ac:dyDescent="0.15">
      <c r="A39" s="1287"/>
      <c r="B39" s="1288"/>
      <c r="C39" s="1288"/>
      <c r="D39" s="1288"/>
      <c r="E39" s="1288"/>
      <c r="F39" s="1288"/>
      <c r="G39" s="1288"/>
      <c r="H39" s="1288"/>
      <c r="I39" s="1289"/>
    </row>
    <row r="40" spans="1:9" ht="15" customHeight="1" x14ac:dyDescent="0.15">
      <c r="A40" s="1287"/>
      <c r="B40" s="1288"/>
      <c r="C40" s="1288"/>
      <c r="D40" s="1288"/>
      <c r="E40" s="1288"/>
      <c r="F40" s="1288"/>
      <c r="G40" s="1288"/>
      <c r="H40" s="1288"/>
      <c r="I40" s="1289"/>
    </row>
    <row r="41" spans="1:9" ht="15" customHeight="1" x14ac:dyDescent="0.15">
      <c r="A41" s="1287"/>
      <c r="B41" s="1288"/>
      <c r="C41" s="1288"/>
      <c r="D41" s="1288"/>
      <c r="E41" s="1288"/>
      <c r="F41" s="1288"/>
      <c r="G41" s="1288"/>
      <c r="H41" s="1288"/>
      <c r="I41" s="1289"/>
    </row>
    <row r="42" spans="1:9" ht="15" customHeight="1" x14ac:dyDescent="0.15">
      <c r="A42" s="1264"/>
      <c r="B42" s="1265"/>
      <c r="C42" s="1265"/>
      <c r="D42" s="1265"/>
      <c r="E42" s="1265"/>
      <c r="F42" s="1265"/>
      <c r="G42" s="1265"/>
      <c r="H42" s="1265"/>
      <c r="I42" s="1266"/>
    </row>
    <row r="43" spans="1:9" x14ac:dyDescent="0.15">
      <c r="A43" s="404" t="s">
        <v>568</v>
      </c>
    </row>
    <row r="44" spans="1:9" x14ac:dyDescent="0.15">
      <c r="A44" s="404" t="s">
        <v>280</v>
      </c>
    </row>
    <row r="45" spans="1:9" x14ac:dyDescent="0.15">
      <c r="A45" s="404" t="s">
        <v>569</v>
      </c>
    </row>
    <row r="46" spans="1:9" x14ac:dyDescent="0.15">
      <c r="A46" s="404" t="s">
        <v>570</v>
      </c>
    </row>
    <row r="47" spans="1:9" x14ac:dyDescent="0.15">
      <c r="A47" s="404" t="s">
        <v>281</v>
      </c>
    </row>
    <row r="48" spans="1:9" x14ac:dyDescent="0.15">
      <c r="A48" s="404" t="s">
        <v>282</v>
      </c>
    </row>
    <row r="49" spans="1:1" x14ac:dyDescent="0.15">
      <c r="A49" s="404" t="s">
        <v>185</v>
      </c>
    </row>
    <row r="50" spans="1:1" x14ac:dyDescent="0.15">
      <c r="A50" s="405" t="s">
        <v>283</v>
      </c>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3"/>
  <pageMargins left="0.7" right="0.7" top="0.75" bottom="0.75" header="0.3" footer="0.3"/>
  <pageSetup paperSize="9" scale="9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pageSetUpPr fitToPage="1"/>
  </sheetPr>
  <dimension ref="A1:K40"/>
  <sheetViews>
    <sheetView showGridLines="0" view="pageBreakPreview" zoomScaleNormal="100" zoomScaleSheetLayoutView="100" workbookViewId="0">
      <selection activeCell="H6" sqref="H6"/>
    </sheetView>
  </sheetViews>
  <sheetFormatPr defaultRowHeight="14.25" x14ac:dyDescent="0.15"/>
  <cols>
    <col min="1" max="1" width="10" style="407" customWidth="1"/>
    <col min="2" max="3" width="4.375" style="407" customWidth="1"/>
    <col min="4" max="9" width="10" style="407" customWidth="1"/>
    <col min="10" max="10" width="10.625" style="407" customWidth="1"/>
    <col min="11" max="11" width="5" style="407" customWidth="1"/>
    <col min="12" max="256" width="9" style="407"/>
    <col min="257" max="257" width="10" style="407" customWidth="1"/>
    <col min="258" max="259" width="4.375" style="407" customWidth="1"/>
    <col min="260" max="265" width="10" style="407" customWidth="1"/>
    <col min="266" max="266" width="10.625" style="407" customWidth="1"/>
    <col min="267" max="267" width="5" style="407" customWidth="1"/>
    <col min="268" max="512" width="9" style="407"/>
    <col min="513" max="513" width="10" style="407" customWidth="1"/>
    <col min="514" max="515" width="4.375" style="407" customWidth="1"/>
    <col min="516" max="521" width="10" style="407" customWidth="1"/>
    <col min="522" max="522" width="10.625" style="407" customWidth="1"/>
    <col min="523" max="523" width="5" style="407" customWidth="1"/>
    <col min="524" max="768" width="9" style="407"/>
    <col min="769" max="769" width="10" style="407" customWidth="1"/>
    <col min="770" max="771" width="4.375" style="407" customWidth="1"/>
    <col min="772" max="777" width="10" style="407" customWidth="1"/>
    <col min="778" max="778" width="10.625" style="407" customWidth="1"/>
    <col min="779" max="779" width="5" style="407" customWidth="1"/>
    <col min="780" max="1024" width="9" style="407"/>
    <col min="1025" max="1025" width="10" style="407" customWidth="1"/>
    <col min="1026" max="1027" width="4.375" style="407" customWidth="1"/>
    <col min="1028" max="1033" width="10" style="407" customWidth="1"/>
    <col min="1034" max="1034" width="10.625" style="407" customWidth="1"/>
    <col min="1035" max="1035" width="5" style="407" customWidth="1"/>
    <col min="1036" max="1280" width="9" style="407"/>
    <col min="1281" max="1281" width="10" style="407" customWidth="1"/>
    <col min="1282" max="1283" width="4.375" style="407" customWidth="1"/>
    <col min="1284" max="1289" width="10" style="407" customWidth="1"/>
    <col min="1290" max="1290" width="10.625" style="407" customWidth="1"/>
    <col min="1291" max="1291" width="5" style="407" customWidth="1"/>
    <col min="1292" max="1536" width="9" style="407"/>
    <col min="1537" max="1537" width="10" style="407" customWidth="1"/>
    <col min="1538" max="1539" width="4.375" style="407" customWidth="1"/>
    <col min="1540" max="1545" width="10" style="407" customWidth="1"/>
    <col min="1546" max="1546" width="10.625" style="407" customWidth="1"/>
    <col min="1547" max="1547" width="5" style="407" customWidth="1"/>
    <col min="1548" max="1792" width="9" style="407"/>
    <col min="1793" max="1793" width="10" style="407" customWidth="1"/>
    <col min="1794" max="1795" width="4.375" style="407" customWidth="1"/>
    <col min="1796" max="1801" width="10" style="407" customWidth="1"/>
    <col min="1802" max="1802" width="10.625" style="407" customWidth="1"/>
    <col min="1803" max="1803" width="5" style="407" customWidth="1"/>
    <col min="1804" max="2048" width="9" style="407"/>
    <col min="2049" max="2049" width="10" style="407" customWidth="1"/>
    <col min="2050" max="2051" width="4.375" style="407" customWidth="1"/>
    <col min="2052" max="2057" width="10" style="407" customWidth="1"/>
    <col min="2058" max="2058" width="10.625" style="407" customWidth="1"/>
    <col min="2059" max="2059" width="5" style="407" customWidth="1"/>
    <col min="2060" max="2304" width="9" style="407"/>
    <col min="2305" max="2305" width="10" style="407" customWidth="1"/>
    <col min="2306" max="2307" width="4.375" style="407" customWidth="1"/>
    <col min="2308" max="2313" width="10" style="407" customWidth="1"/>
    <col min="2314" max="2314" width="10.625" style="407" customWidth="1"/>
    <col min="2315" max="2315" width="5" style="407" customWidth="1"/>
    <col min="2316" max="2560" width="9" style="407"/>
    <col min="2561" max="2561" width="10" style="407" customWidth="1"/>
    <col min="2562" max="2563" width="4.375" style="407" customWidth="1"/>
    <col min="2564" max="2569" width="10" style="407" customWidth="1"/>
    <col min="2570" max="2570" width="10.625" style="407" customWidth="1"/>
    <col min="2571" max="2571" width="5" style="407" customWidth="1"/>
    <col min="2572" max="2816" width="9" style="407"/>
    <col min="2817" max="2817" width="10" style="407" customWidth="1"/>
    <col min="2818" max="2819" width="4.375" style="407" customWidth="1"/>
    <col min="2820" max="2825" width="10" style="407" customWidth="1"/>
    <col min="2826" max="2826" width="10.625" style="407" customWidth="1"/>
    <col min="2827" max="2827" width="5" style="407" customWidth="1"/>
    <col min="2828" max="3072" width="9" style="407"/>
    <col min="3073" max="3073" width="10" style="407" customWidth="1"/>
    <col min="3074" max="3075" width="4.375" style="407" customWidth="1"/>
    <col min="3076" max="3081" width="10" style="407" customWidth="1"/>
    <col min="3082" max="3082" width="10.625" style="407" customWidth="1"/>
    <col min="3083" max="3083" width="5" style="407" customWidth="1"/>
    <col min="3084" max="3328" width="9" style="407"/>
    <col min="3329" max="3329" width="10" style="407" customWidth="1"/>
    <col min="3330" max="3331" width="4.375" style="407" customWidth="1"/>
    <col min="3332" max="3337" width="10" style="407" customWidth="1"/>
    <col min="3338" max="3338" width="10.625" style="407" customWidth="1"/>
    <col min="3339" max="3339" width="5" style="407" customWidth="1"/>
    <col min="3340" max="3584" width="9" style="407"/>
    <col min="3585" max="3585" width="10" style="407" customWidth="1"/>
    <col min="3586" max="3587" width="4.375" style="407" customWidth="1"/>
    <col min="3588" max="3593" width="10" style="407" customWidth="1"/>
    <col min="3594" max="3594" width="10.625" style="407" customWidth="1"/>
    <col min="3595" max="3595" width="5" style="407" customWidth="1"/>
    <col min="3596" max="3840" width="9" style="407"/>
    <col min="3841" max="3841" width="10" style="407" customWidth="1"/>
    <col min="3842" max="3843" width="4.375" style="407" customWidth="1"/>
    <col min="3844" max="3849" width="10" style="407" customWidth="1"/>
    <col min="3850" max="3850" width="10.625" style="407" customWidth="1"/>
    <col min="3851" max="3851" width="5" style="407" customWidth="1"/>
    <col min="3852" max="4096" width="9" style="407"/>
    <col min="4097" max="4097" width="10" style="407" customWidth="1"/>
    <col min="4098" max="4099" width="4.375" style="407" customWidth="1"/>
    <col min="4100" max="4105" width="10" style="407" customWidth="1"/>
    <col min="4106" max="4106" width="10.625" style="407" customWidth="1"/>
    <col min="4107" max="4107" width="5" style="407" customWidth="1"/>
    <col min="4108" max="4352" width="9" style="407"/>
    <col min="4353" max="4353" width="10" style="407" customWidth="1"/>
    <col min="4354" max="4355" width="4.375" style="407" customWidth="1"/>
    <col min="4356" max="4361" width="10" style="407" customWidth="1"/>
    <col min="4362" max="4362" width="10.625" style="407" customWidth="1"/>
    <col min="4363" max="4363" width="5" style="407" customWidth="1"/>
    <col min="4364" max="4608" width="9" style="407"/>
    <col min="4609" max="4609" width="10" style="407" customWidth="1"/>
    <col min="4610" max="4611" width="4.375" style="407" customWidth="1"/>
    <col min="4612" max="4617" width="10" style="407" customWidth="1"/>
    <col min="4618" max="4618" width="10.625" style="407" customWidth="1"/>
    <col min="4619" max="4619" width="5" style="407" customWidth="1"/>
    <col min="4620" max="4864" width="9" style="407"/>
    <col min="4865" max="4865" width="10" style="407" customWidth="1"/>
    <col min="4866" max="4867" width="4.375" style="407" customWidth="1"/>
    <col min="4868" max="4873" width="10" style="407" customWidth="1"/>
    <col min="4874" max="4874" width="10.625" style="407" customWidth="1"/>
    <col min="4875" max="4875" width="5" style="407" customWidth="1"/>
    <col min="4876" max="5120" width="9" style="407"/>
    <col min="5121" max="5121" width="10" style="407" customWidth="1"/>
    <col min="5122" max="5123" width="4.375" style="407" customWidth="1"/>
    <col min="5124" max="5129" width="10" style="407" customWidth="1"/>
    <col min="5130" max="5130" width="10.625" style="407" customWidth="1"/>
    <col min="5131" max="5131" width="5" style="407" customWidth="1"/>
    <col min="5132" max="5376" width="9" style="407"/>
    <col min="5377" max="5377" width="10" style="407" customWidth="1"/>
    <col min="5378" max="5379" width="4.375" style="407" customWidth="1"/>
    <col min="5380" max="5385" width="10" style="407" customWidth="1"/>
    <col min="5386" max="5386" width="10.625" style="407" customWidth="1"/>
    <col min="5387" max="5387" width="5" style="407" customWidth="1"/>
    <col min="5388" max="5632" width="9" style="407"/>
    <col min="5633" max="5633" width="10" style="407" customWidth="1"/>
    <col min="5634" max="5635" width="4.375" style="407" customWidth="1"/>
    <col min="5636" max="5641" width="10" style="407" customWidth="1"/>
    <col min="5642" max="5642" width="10.625" style="407" customWidth="1"/>
    <col min="5643" max="5643" width="5" style="407" customWidth="1"/>
    <col min="5644" max="5888" width="9" style="407"/>
    <col min="5889" max="5889" width="10" style="407" customWidth="1"/>
    <col min="5890" max="5891" width="4.375" style="407" customWidth="1"/>
    <col min="5892" max="5897" width="10" style="407" customWidth="1"/>
    <col min="5898" max="5898" width="10.625" style="407" customWidth="1"/>
    <col min="5899" max="5899" width="5" style="407" customWidth="1"/>
    <col min="5900" max="6144" width="9" style="407"/>
    <col min="6145" max="6145" width="10" style="407" customWidth="1"/>
    <col min="6146" max="6147" width="4.375" style="407" customWidth="1"/>
    <col min="6148" max="6153" width="10" style="407" customWidth="1"/>
    <col min="6154" max="6154" width="10.625" style="407" customWidth="1"/>
    <col min="6155" max="6155" width="5" style="407" customWidth="1"/>
    <col min="6156" max="6400" width="9" style="407"/>
    <col min="6401" max="6401" width="10" style="407" customWidth="1"/>
    <col min="6402" max="6403" width="4.375" style="407" customWidth="1"/>
    <col min="6404" max="6409" width="10" style="407" customWidth="1"/>
    <col min="6410" max="6410" width="10.625" style="407" customWidth="1"/>
    <col min="6411" max="6411" width="5" style="407" customWidth="1"/>
    <col min="6412" max="6656" width="9" style="407"/>
    <col min="6657" max="6657" width="10" style="407" customWidth="1"/>
    <col min="6658" max="6659" width="4.375" style="407" customWidth="1"/>
    <col min="6660" max="6665" width="10" style="407" customWidth="1"/>
    <col min="6666" max="6666" width="10.625" style="407" customWidth="1"/>
    <col min="6667" max="6667" width="5" style="407" customWidth="1"/>
    <col min="6668" max="6912" width="9" style="407"/>
    <col min="6913" max="6913" width="10" style="407" customWidth="1"/>
    <col min="6914" max="6915" width="4.375" style="407" customWidth="1"/>
    <col min="6916" max="6921" width="10" style="407" customWidth="1"/>
    <col min="6922" max="6922" width="10.625" style="407" customWidth="1"/>
    <col min="6923" max="6923" width="5" style="407" customWidth="1"/>
    <col min="6924" max="7168" width="9" style="407"/>
    <col min="7169" max="7169" width="10" style="407" customWidth="1"/>
    <col min="7170" max="7171" width="4.375" style="407" customWidth="1"/>
    <col min="7172" max="7177" width="10" style="407" customWidth="1"/>
    <col min="7178" max="7178" width="10.625" style="407" customWidth="1"/>
    <col min="7179" max="7179" width="5" style="407" customWidth="1"/>
    <col min="7180" max="7424" width="9" style="407"/>
    <col min="7425" max="7425" width="10" style="407" customWidth="1"/>
    <col min="7426" max="7427" width="4.375" style="407" customWidth="1"/>
    <col min="7428" max="7433" width="10" style="407" customWidth="1"/>
    <col min="7434" max="7434" width="10.625" style="407" customWidth="1"/>
    <col min="7435" max="7435" width="5" style="407" customWidth="1"/>
    <col min="7436" max="7680" width="9" style="407"/>
    <col min="7681" max="7681" width="10" style="407" customWidth="1"/>
    <col min="7682" max="7683" width="4.375" style="407" customWidth="1"/>
    <col min="7684" max="7689" width="10" style="407" customWidth="1"/>
    <col min="7690" max="7690" width="10.625" style="407" customWidth="1"/>
    <col min="7691" max="7691" width="5" style="407" customWidth="1"/>
    <col min="7692" max="7936" width="9" style="407"/>
    <col min="7937" max="7937" width="10" style="407" customWidth="1"/>
    <col min="7938" max="7939" width="4.375" style="407" customWidth="1"/>
    <col min="7940" max="7945" width="10" style="407" customWidth="1"/>
    <col min="7946" max="7946" width="10.625" style="407" customWidth="1"/>
    <col min="7947" max="7947" width="5" style="407" customWidth="1"/>
    <col min="7948" max="8192" width="9" style="407"/>
    <col min="8193" max="8193" width="10" style="407" customWidth="1"/>
    <col min="8194" max="8195" width="4.375" style="407" customWidth="1"/>
    <col min="8196" max="8201" width="10" style="407" customWidth="1"/>
    <col min="8202" max="8202" width="10.625" style="407" customWidth="1"/>
    <col min="8203" max="8203" width="5" style="407" customWidth="1"/>
    <col min="8204" max="8448" width="9" style="407"/>
    <col min="8449" max="8449" width="10" style="407" customWidth="1"/>
    <col min="8450" max="8451" width="4.375" style="407" customWidth="1"/>
    <col min="8452" max="8457" width="10" style="407" customWidth="1"/>
    <col min="8458" max="8458" width="10.625" style="407" customWidth="1"/>
    <col min="8459" max="8459" width="5" style="407" customWidth="1"/>
    <col min="8460" max="8704" width="9" style="407"/>
    <col min="8705" max="8705" width="10" style="407" customWidth="1"/>
    <col min="8706" max="8707" width="4.375" style="407" customWidth="1"/>
    <col min="8708" max="8713" width="10" style="407" customWidth="1"/>
    <col min="8714" max="8714" width="10.625" style="407" customWidth="1"/>
    <col min="8715" max="8715" width="5" style="407" customWidth="1"/>
    <col min="8716" max="8960" width="9" style="407"/>
    <col min="8961" max="8961" width="10" style="407" customWidth="1"/>
    <col min="8962" max="8963" width="4.375" style="407" customWidth="1"/>
    <col min="8964" max="8969" width="10" style="407" customWidth="1"/>
    <col min="8970" max="8970" width="10.625" style="407" customWidth="1"/>
    <col min="8971" max="8971" width="5" style="407" customWidth="1"/>
    <col min="8972" max="9216" width="9" style="407"/>
    <col min="9217" max="9217" width="10" style="407" customWidth="1"/>
    <col min="9218" max="9219" width="4.375" style="407" customWidth="1"/>
    <col min="9220" max="9225" width="10" style="407" customWidth="1"/>
    <col min="9226" max="9226" width="10.625" style="407" customWidth="1"/>
    <col min="9227" max="9227" width="5" style="407" customWidth="1"/>
    <col min="9228" max="9472" width="9" style="407"/>
    <col min="9473" max="9473" width="10" style="407" customWidth="1"/>
    <col min="9474" max="9475" width="4.375" style="407" customWidth="1"/>
    <col min="9476" max="9481" width="10" style="407" customWidth="1"/>
    <col min="9482" max="9482" width="10.625" style="407" customWidth="1"/>
    <col min="9483" max="9483" width="5" style="407" customWidth="1"/>
    <col min="9484" max="9728" width="9" style="407"/>
    <col min="9729" max="9729" width="10" style="407" customWidth="1"/>
    <col min="9730" max="9731" width="4.375" style="407" customWidth="1"/>
    <col min="9732" max="9737" width="10" style="407" customWidth="1"/>
    <col min="9738" max="9738" width="10.625" style="407" customWidth="1"/>
    <col min="9739" max="9739" width="5" style="407" customWidth="1"/>
    <col min="9740" max="9984" width="9" style="407"/>
    <col min="9985" max="9985" width="10" style="407" customWidth="1"/>
    <col min="9986" max="9987" width="4.375" style="407" customWidth="1"/>
    <col min="9988" max="9993" width="10" style="407" customWidth="1"/>
    <col min="9994" max="9994" width="10.625" style="407" customWidth="1"/>
    <col min="9995" max="9995" width="5" style="407" customWidth="1"/>
    <col min="9996" max="10240" width="9" style="407"/>
    <col min="10241" max="10241" width="10" style="407" customWidth="1"/>
    <col min="10242" max="10243" width="4.375" style="407" customWidth="1"/>
    <col min="10244" max="10249" width="10" style="407" customWidth="1"/>
    <col min="10250" max="10250" width="10.625" style="407" customWidth="1"/>
    <col min="10251" max="10251" width="5" style="407" customWidth="1"/>
    <col min="10252" max="10496" width="9" style="407"/>
    <col min="10497" max="10497" width="10" style="407" customWidth="1"/>
    <col min="10498" max="10499" width="4.375" style="407" customWidth="1"/>
    <col min="10500" max="10505" width="10" style="407" customWidth="1"/>
    <col min="10506" max="10506" width="10.625" style="407" customWidth="1"/>
    <col min="10507" max="10507" width="5" style="407" customWidth="1"/>
    <col min="10508" max="10752" width="9" style="407"/>
    <col min="10753" max="10753" width="10" style="407" customWidth="1"/>
    <col min="10754" max="10755" width="4.375" style="407" customWidth="1"/>
    <col min="10756" max="10761" width="10" style="407" customWidth="1"/>
    <col min="10762" max="10762" width="10.625" style="407" customWidth="1"/>
    <col min="10763" max="10763" width="5" style="407" customWidth="1"/>
    <col min="10764" max="11008" width="9" style="407"/>
    <col min="11009" max="11009" width="10" style="407" customWidth="1"/>
    <col min="11010" max="11011" width="4.375" style="407" customWidth="1"/>
    <col min="11012" max="11017" width="10" style="407" customWidth="1"/>
    <col min="11018" max="11018" width="10.625" style="407" customWidth="1"/>
    <col min="11019" max="11019" width="5" style="407" customWidth="1"/>
    <col min="11020" max="11264" width="9" style="407"/>
    <col min="11265" max="11265" width="10" style="407" customWidth="1"/>
    <col min="11266" max="11267" width="4.375" style="407" customWidth="1"/>
    <col min="11268" max="11273" width="10" style="407" customWidth="1"/>
    <col min="11274" max="11274" width="10.625" style="407" customWidth="1"/>
    <col min="11275" max="11275" width="5" style="407" customWidth="1"/>
    <col min="11276" max="11520" width="9" style="407"/>
    <col min="11521" max="11521" width="10" style="407" customWidth="1"/>
    <col min="11522" max="11523" width="4.375" style="407" customWidth="1"/>
    <col min="11524" max="11529" width="10" style="407" customWidth="1"/>
    <col min="11530" max="11530" width="10.625" style="407" customWidth="1"/>
    <col min="11531" max="11531" width="5" style="407" customWidth="1"/>
    <col min="11532" max="11776" width="9" style="407"/>
    <col min="11777" max="11777" width="10" style="407" customWidth="1"/>
    <col min="11778" max="11779" width="4.375" style="407" customWidth="1"/>
    <col min="11780" max="11785" width="10" style="407" customWidth="1"/>
    <col min="11786" max="11786" width="10.625" style="407" customWidth="1"/>
    <col min="11787" max="11787" width="5" style="407" customWidth="1"/>
    <col min="11788" max="12032" width="9" style="407"/>
    <col min="12033" max="12033" width="10" style="407" customWidth="1"/>
    <col min="12034" max="12035" width="4.375" style="407" customWidth="1"/>
    <col min="12036" max="12041" width="10" style="407" customWidth="1"/>
    <col min="12042" max="12042" width="10.625" style="407" customWidth="1"/>
    <col min="12043" max="12043" width="5" style="407" customWidth="1"/>
    <col min="12044" max="12288" width="9" style="407"/>
    <col min="12289" max="12289" width="10" style="407" customWidth="1"/>
    <col min="12290" max="12291" width="4.375" style="407" customWidth="1"/>
    <col min="12292" max="12297" width="10" style="407" customWidth="1"/>
    <col min="12298" max="12298" width="10.625" style="407" customWidth="1"/>
    <col min="12299" max="12299" width="5" style="407" customWidth="1"/>
    <col min="12300" max="12544" width="9" style="407"/>
    <col min="12545" max="12545" width="10" style="407" customWidth="1"/>
    <col min="12546" max="12547" width="4.375" style="407" customWidth="1"/>
    <col min="12548" max="12553" width="10" style="407" customWidth="1"/>
    <col min="12554" max="12554" width="10.625" style="407" customWidth="1"/>
    <col min="12555" max="12555" width="5" style="407" customWidth="1"/>
    <col min="12556" max="12800" width="9" style="407"/>
    <col min="12801" max="12801" width="10" style="407" customWidth="1"/>
    <col min="12802" max="12803" width="4.375" style="407" customWidth="1"/>
    <col min="12804" max="12809" width="10" style="407" customWidth="1"/>
    <col min="12810" max="12810" width="10.625" style="407" customWidth="1"/>
    <col min="12811" max="12811" width="5" style="407" customWidth="1"/>
    <col min="12812" max="13056" width="9" style="407"/>
    <col min="13057" max="13057" width="10" style="407" customWidth="1"/>
    <col min="13058" max="13059" width="4.375" style="407" customWidth="1"/>
    <col min="13060" max="13065" width="10" style="407" customWidth="1"/>
    <col min="13066" max="13066" width="10.625" style="407" customWidth="1"/>
    <col min="13067" max="13067" width="5" style="407" customWidth="1"/>
    <col min="13068" max="13312" width="9" style="407"/>
    <col min="13313" max="13313" width="10" style="407" customWidth="1"/>
    <col min="13314" max="13315" width="4.375" style="407" customWidth="1"/>
    <col min="13316" max="13321" width="10" style="407" customWidth="1"/>
    <col min="13322" max="13322" width="10.625" style="407" customWidth="1"/>
    <col min="13323" max="13323" width="5" style="407" customWidth="1"/>
    <col min="13324" max="13568" width="9" style="407"/>
    <col min="13569" max="13569" width="10" style="407" customWidth="1"/>
    <col min="13570" max="13571" width="4.375" style="407" customWidth="1"/>
    <col min="13572" max="13577" width="10" style="407" customWidth="1"/>
    <col min="13578" max="13578" width="10.625" style="407" customWidth="1"/>
    <col min="13579" max="13579" width="5" style="407" customWidth="1"/>
    <col min="13580" max="13824" width="9" style="407"/>
    <col min="13825" max="13825" width="10" style="407" customWidth="1"/>
    <col min="13826" max="13827" width="4.375" style="407" customWidth="1"/>
    <col min="13828" max="13833" width="10" style="407" customWidth="1"/>
    <col min="13834" max="13834" width="10.625" style="407" customWidth="1"/>
    <col min="13835" max="13835" width="5" style="407" customWidth="1"/>
    <col min="13836" max="14080" width="9" style="407"/>
    <col min="14081" max="14081" width="10" style="407" customWidth="1"/>
    <col min="14082" max="14083" width="4.375" style="407" customWidth="1"/>
    <col min="14084" max="14089" width="10" style="407" customWidth="1"/>
    <col min="14090" max="14090" width="10.625" style="407" customWidth="1"/>
    <col min="14091" max="14091" width="5" style="407" customWidth="1"/>
    <col min="14092" max="14336" width="9" style="407"/>
    <col min="14337" max="14337" width="10" style="407" customWidth="1"/>
    <col min="14338" max="14339" width="4.375" style="407" customWidth="1"/>
    <col min="14340" max="14345" width="10" style="407" customWidth="1"/>
    <col min="14346" max="14346" width="10.625" style="407" customWidth="1"/>
    <col min="14347" max="14347" width="5" style="407" customWidth="1"/>
    <col min="14348" max="14592" width="9" style="407"/>
    <col min="14593" max="14593" width="10" style="407" customWidth="1"/>
    <col min="14594" max="14595" width="4.375" style="407" customWidth="1"/>
    <col min="14596" max="14601" width="10" style="407" customWidth="1"/>
    <col min="14602" max="14602" width="10.625" style="407" customWidth="1"/>
    <col min="14603" max="14603" width="5" style="407" customWidth="1"/>
    <col min="14604" max="14848" width="9" style="407"/>
    <col min="14849" max="14849" width="10" style="407" customWidth="1"/>
    <col min="14850" max="14851" width="4.375" style="407" customWidth="1"/>
    <col min="14852" max="14857" width="10" style="407" customWidth="1"/>
    <col min="14858" max="14858" width="10.625" style="407" customWidth="1"/>
    <col min="14859" max="14859" width="5" style="407" customWidth="1"/>
    <col min="14860" max="15104" width="9" style="407"/>
    <col min="15105" max="15105" width="10" style="407" customWidth="1"/>
    <col min="15106" max="15107" width="4.375" style="407" customWidth="1"/>
    <col min="15108" max="15113" width="10" style="407" customWidth="1"/>
    <col min="15114" max="15114" width="10.625" style="407" customWidth="1"/>
    <col min="15115" max="15115" width="5" style="407" customWidth="1"/>
    <col min="15116" max="15360" width="9" style="407"/>
    <col min="15361" max="15361" width="10" style="407" customWidth="1"/>
    <col min="15362" max="15363" width="4.375" style="407" customWidth="1"/>
    <col min="15364" max="15369" width="10" style="407" customWidth="1"/>
    <col min="15370" max="15370" width="10.625" style="407" customWidth="1"/>
    <col min="15371" max="15371" width="5" style="407" customWidth="1"/>
    <col min="15372" max="15616" width="9" style="407"/>
    <col min="15617" max="15617" width="10" style="407" customWidth="1"/>
    <col min="15618" max="15619" width="4.375" style="407" customWidth="1"/>
    <col min="15620" max="15625" width="10" style="407" customWidth="1"/>
    <col min="15626" max="15626" width="10.625" style="407" customWidth="1"/>
    <col min="15627" max="15627" width="5" style="407" customWidth="1"/>
    <col min="15628" max="15872" width="9" style="407"/>
    <col min="15873" max="15873" width="10" style="407" customWidth="1"/>
    <col min="15874" max="15875" width="4.375" style="407" customWidth="1"/>
    <col min="15876" max="15881" width="10" style="407" customWidth="1"/>
    <col min="15882" max="15882" width="10.625" style="407" customWidth="1"/>
    <col min="15883" max="15883" width="5" style="407" customWidth="1"/>
    <col min="15884" max="16128" width="9" style="407"/>
    <col min="16129" max="16129" width="10" style="407" customWidth="1"/>
    <col min="16130" max="16131" width="4.375" style="407" customWidth="1"/>
    <col min="16132" max="16137" width="10" style="407" customWidth="1"/>
    <col min="16138" max="16138" width="10.625" style="407" customWidth="1"/>
    <col min="16139" max="16139" width="5" style="407" customWidth="1"/>
    <col min="16140" max="16384" width="9" style="407"/>
  </cols>
  <sheetData>
    <row r="1" spans="1:11" ht="19.5" customHeight="1" x14ac:dyDescent="0.15">
      <c r="A1" s="406" t="s">
        <v>572</v>
      </c>
    </row>
    <row r="2" spans="1:11" ht="30" customHeight="1" x14ac:dyDescent="0.15">
      <c r="A2" s="1290" t="s">
        <v>186</v>
      </c>
      <c r="B2" s="1290"/>
      <c r="C2" s="1290"/>
      <c r="D2" s="1290"/>
      <c r="E2" s="1290"/>
      <c r="F2" s="1290"/>
      <c r="G2" s="1290"/>
      <c r="H2" s="1290"/>
      <c r="I2" s="1290"/>
      <c r="J2" s="1290"/>
      <c r="K2" s="408"/>
    </row>
    <row r="3" spans="1:11" ht="15" customHeight="1" x14ac:dyDescent="0.15">
      <c r="A3" s="409"/>
      <c r="B3" s="409"/>
      <c r="C3" s="409"/>
      <c r="D3" s="409"/>
      <c r="E3" s="409"/>
      <c r="F3" s="409"/>
      <c r="G3" s="409"/>
      <c r="H3" s="409"/>
      <c r="I3" s="409"/>
      <c r="J3" s="409"/>
      <c r="K3" s="409"/>
    </row>
    <row r="4" spans="1:11" ht="22.5" customHeight="1" x14ac:dyDescent="0.15">
      <c r="J4" s="410" t="s">
        <v>187</v>
      </c>
    </row>
    <row r="5" spans="1:11" ht="22.5" customHeight="1" x14ac:dyDescent="0.15">
      <c r="D5" s="411" t="s">
        <v>284</v>
      </c>
      <c r="H5" s="1496" t="s">
        <v>704</v>
      </c>
      <c r="I5" s="1496"/>
      <c r="J5" s="1496"/>
    </row>
    <row r="6" spans="1:11" ht="22.5" customHeight="1" x14ac:dyDescent="0.15"/>
    <row r="7" spans="1:11" ht="22.5" customHeight="1" x14ac:dyDescent="0.15">
      <c r="E7" s="407" t="s">
        <v>188</v>
      </c>
    </row>
    <row r="8" spans="1:11" ht="42" customHeight="1" x14ac:dyDescent="0.15"/>
    <row r="9" spans="1:11" ht="22.5" customHeight="1" x14ac:dyDescent="0.15">
      <c r="E9" s="407" t="s">
        <v>189</v>
      </c>
      <c r="J9" s="411" t="s">
        <v>3</v>
      </c>
    </row>
    <row r="10" spans="1:11" ht="22.5" customHeight="1" x14ac:dyDescent="0.15">
      <c r="E10" s="407" t="s">
        <v>5</v>
      </c>
    </row>
    <row r="11" spans="1:11" ht="15" customHeight="1" x14ac:dyDescent="0.15"/>
    <row r="12" spans="1:11" ht="22.5" customHeight="1" x14ac:dyDescent="0.15">
      <c r="A12" s="407" t="s">
        <v>190</v>
      </c>
    </row>
    <row r="13" spans="1:11" ht="6.75" customHeight="1" thickBot="1" x14ac:dyDescent="0.2"/>
    <row r="14" spans="1:11" ht="30" customHeight="1" x14ac:dyDescent="0.15">
      <c r="A14" s="1291" t="s">
        <v>50</v>
      </c>
      <c r="B14" s="1292"/>
      <c r="C14" s="1293"/>
      <c r="D14" s="412"/>
      <c r="E14" s="412"/>
      <c r="F14" s="412"/>
      <c r="G14" s="1294" t="s">
        <v>191</v>
      </c>
      <c r="H14" s="1294"/>
      <c r="I14" s="1294"/>
      <c r="J14" s="1295"/>
    </row>
    <row r="15" spans="1:11" ht="36.75" customHeight="1" thickBot="1" x14ac:dyDescent="0.2">
      <c r="A15" s="1296" t="s">
        <v>192</v>
      </c>
      <c r="B15" s="1297"/>
      <c r="C15" s="1298"/>
      <c r="D15" s="413"/>
      <c r="E15" s="413"/>
      <c r="F15" s="413"/>
      <c r="G15" s="413"/>
      <c r="H15" s="413"/>
      <c r="I15" s="413"/>
      <c r="J15" s="414"/>
    </row>
    <row r="16" spans="1:11" ht="37.5" customHeight="1" thickTop="1" x14ac:dyDescent="0.15">
      <c r="A16" s="1299" t="s">
        <v>193</v>
      </c>
      <c r="B16" s="1300"/>
      <c r="C16" s="1301"/>
      <c r="D16" s="415"/>
      <c r="E16" s="415"/>
      <c r="F16" s="415"/>
      <c r="G16" s="415"/>
      <c r="H16" s="415"/>
      <c r="I16" s="415"/>
      <c r="J16" s="416"/>
    </row>
    <row r="17" spans="1:10" ht="22.5" customHeight="1" x14ac:dyDescent="0.15">
      <c r="A17" s="1302"/>
      <c r="B17" s="1303"/>
      <c r="C17" s="1304"/>
      <c r="D17" s="1305" t="s">
        <v>194</v>
      </c>
      <c r="E17" s="1306"/>
      <c r="F17" s="1306"/>
      <c r="G17" s="1306"/>
      <c r="H17" s="1306"/>
      <c r="I17" s="1306"/>
      <c r="J17" s="1307"/>
    </row>
    <row r="18" spans="1:10" ht="22.5" customHeight="1" x14ac:dyDescent="0.15">
      <c r="A18" s="1309" t="s">
        <v>195</v>
      </c>
      <c r="B18" s="1310"/>
      <c r="C18" s="1311"/>
      <c r="D18" s="417"/>
      <c r="E18" s="417"/>
      <c r="F18" s="417"/>
      <c r="G18" s="417"/>
      <c r="H18" s="417"/>
      <c r="I18" s="417"/>
      <c r="J18" s="418"/>
    </row>
    <row r="19" spans="1:10" ht="30" customHeight="1" x14ac:dyDescent="0.15">
      <c r="A19" s="1312"/>
      <c r="B19" s="1313"/>
      <c r="C19" s="1314"/>
      <c r="D19" s="1305" t="s">
        <v>196</v>
      </c>
      <c r="E19" s="1306"/>
      <c r="F19" s="1306"/>
      <c r="G19" s="1306"/>
      <c r="H19" s="1306"/>
      <c r="I19" s="1306"/>
      <c r="J19" s="1307"/>
    </row>
    <row r="20" spans="1:10" ht="30" customHeight="1" x14ac:dyDescent="0.15">
      <c r="A20" s="1315" t="s">
        <v>285</v>
      </c>
      <c r="B20" s="1316"/>
      <c r="C20" s="1317"/>
      <c r="D20" s="419"/>
      <c r="E20" s="420"/>
      <c r="F20" s="420"/>
      <c r="G20" s="420"/>
      <c r="H20" s="420"/>
      <c r="I20" s="420"/>
      <c r="J20" s="421"/>
    </row>
    <row r="21" spans="1:10" ht="30" customHeight="1" x14ac:dyDescent="0.15">
      <c r="A21" s="1309" t="s">
        <v>197</v>
      </c>
      <c r="B21" s="1310"/>
      <c r="C21" s="1311"/>
      <c r="D21" s="1324" t="s">
        <v>198</v>
      </c>
      <c r="E21" s="1325"/>
      <c r="F21" s="1325"/>
      <c r="G21" s="1325"/>
      <c r="H21" s="1325"/>
      <c r="I21" s="1325"/>
      <c r="J21" s="1326"/>
    </row>
    <row r="22" spans="1:10" ht="30" customHeight="1" x14ac:dyDescent="0.15">
      <c r="A22" s="1318"/>
      <c r="B22" s="1319"/>
      <c r="C22" s="1320"/>
      <c r="D22" s="415"/>
      <c r="E22" s="415"/>
      <c r="F22" s="415"/>
      <c r="G22" s="415"/>
      <c r="H22" s="415"/>
      <c r="I22" s="415"/>
      <c r="J22" s="416"/>
    </row>
    <row r="23" spans="1:10" ht="30" customHeight="1" thickBot="1" x14ac:dyDescent="0.2">
      <c r="A23" s="1321"/>
      <c r="B23" s="1322"/>
      <c r="C23" s="1323"/>
      <c r="D23" s="422"/>
      <c r="E23" s="422"/>
      <c r="F23" s="422"/>
      <c r="G23" s="422"/>
      <c r="H23" s="422"/>
      <c r="I23" s="422"/>
      <c r="J23" s="423"/>
    </row>
    <row r="24" spans="1:10" ht="14.25" customHeight="1" x14ac:dyDescent="0.15"/>
    <row r="25" spans="1:10" ht="17.25" customHeight="1" x14ac:dyDescent="0.15">
      <c r="A25" s="424"/>
      <c r="B25" s="424"/>
      <c r="C25" s="424"/>
      <c r="D25" s="424"/>
      <c r="E25" s="424"/>
    </row>
    <row r="26" spans="1:10" s="427" customFormat="1" ht="15" customHeight="1" x14ac:dyDescent="0.15">
      <c r="A26" s="425" t="s">
        <v>199</v>
      </c>
      <c r="B26" s="426" t="s">
        <v>200</v>
      </c>
      <c r="C26" s="1308" t="s">
        <v>205</v>
      </c>
      <c r="D26" s="1308"/>
      <c r="E26" s="1308"/>
      <c r="F26" s="1308"/>
      <c r="G26" s="1308"/>
      <c r="H26" s="1308"/>
      <c r="I26" s="1308"/>
      <c r="J26" s="1308"/>
    </row>
    <row r="27" spans="1:10" s="427" customFormat="1" ht="15" customHeight="1" x14ac:dyDescent="0.15">
      <c r="B27" s="426" t="s">
        <v>201</v>
      </c>
      <c r="C27" s="1308" t="s">
        <v>286</v>
      </c>
      <c r="D27" s="1308"/>
      <c r="E27" s="1308"/>
      <c r="F27" s="1308"/>
      <c r="G27" s="1308"/>
      <c r="H27" s="1308"/>
      <c r="I27" s="1308"/>
      <c r="J27" s="1308"/>
    </row>
    <row r="28" spans="1:10" s="427" customFormat="1" ht="15" customHeight="1" x14ac:dyDescent="0.15">
      <c r="B28" s="428"/>
      <c r="C28" s="1308"/>
      <c r="D28" s="1308"/>
      <c r="E28" s="1308"/>
      <c r="F28" s="1308"/>
      <c r="G28" s="1308"/>
      <c r="H28" s="1308"/>
      <c r="I28" s="1308"/>
      <c r="J28" s="1308"/>
    </row>
    <row r="29" spans="1:10" s="427" customFormat="1" ht="15" customHeight="1" x14ac:dyDescent="0.15">
      <c r="B29" s="426" t="s">
        <v>202</v>
      </c>
      <c r="C29" s="1308" t="s">
        <v>287</v>
      </c>
      <c r="D29" s="1308"/>
      <c r="E29" s="1308"/>
      <c r="F29" s="1308"/>
      <c r="G29" s="1308"/>
      <c r="H29" s="1308"/>
      <c r="I29" s="1308"/>
      <c r="J29" s="1308"/>
    </row>
    <row r="30" spans="1:10" s="427" customFormat="1" ht="15" customHeight="1" x14ac:dyDescent="0.15">
      <c r="C30" s="1308"/>
      <c r="D30" s="1308"/>
      <c r="E30" s="1308"/>
      <c r="F30" s="1308"/>
      <c r="G30" s="1308"/>
      <c r="H30" s="1308"/>
      <c r="I30" s="1308"/>
      <c r="J30" s="1308"/>
    </row>
    <row r="31" spans="1:10" s="427" customFormat="1" ht="37.5" customHeight="1" x14ac:dyDescent="0.15">
      <c r="C31" s="1308"/>
      <c r="D31" s="1308"/>
      <c r="E31" s="1308"/>
      <c r="F31" s="1308"/>
      <c r="G31" s="1308"/>
      <c r="H31" s="1308"/>
      <c r="I31" s="1308"/>
      <c r="J31" s="1308"/>
    </row>
    <row r="32" spans="1:10" s="427" customFormat="1" ht="15" customHeight="1" x14ac:dyDescent="0.15">
      <c r="B32" s="426" t="s">
        <v>203</v>
      </c>
      <c r="C32" s="1308" t="s">
        <v>288</v>
      </c>
      <c r="D32" s="1308"/>
      <c r="E32" s="1308"/>
      <c r="F32" s="1308"/>
      <c r="G32" s="1308"/>
      <c r="H32" s="1308"/>
      <c r="I32" s="1308"/>
      <c r="J32" s="1308"/>
    </row>
    <row r="33" spans="2:10" s="427" customFormat="1" ht="15" customHeight="1" x14ac:dyDescent="0.15">
      <c r="B33" s="426"/>
      <c r="C33" s="1308"/>
      <c r="D33" s="1308"/>
      <c r="E33" s="1308"/>
      <c r="F33" s="1308"/>
      <c r="G33" s="1308"/>
      <c r="H33" s="1308"/>
      <c r="I33" s="1308"/>
      <c r="J33" s="1308"/>
    </row>
    <row r="34" spans="2:10" s="427" customFormat="1" ht="15" customHeight="1" x14ac:dyDescent="0.15">
      <c r="B34" s="426" t="s">
        <v>289</v>
      </c>
      <c r="C34" s="1308" t="s">
        <v>204</v>
      </c>
      <c r="D34" s="1308"/>
      <c r="E34" s="1308"/>
      <c r="F34" s="1308"/>
      <c r="G34" s="1308"/>
      <c r="H34" s="1308"/>
      <c r="I34" s="1308"/>
      <c r="J34" s="1308"/>
    </row>
    <row r="35" spans="2:10" s="427" customFormat="1" ht="15" customHeight="1" x14ac:dyDescent="0.15">
      <c r="B35" s="426"/>
      <c r="C35" s="1308"/>
      <c r="D35" s="1308"/>
      <c r="E35" s="1308"/>
      <c r="F35" s="1308"/>
      <c r="G35" s="1308"/>
      <c r="H35" s="1308"/>
      <c r="I35" s="1308"/>
      <c r="J35" s="1308"/>
    </row>
    <row r="36" spans="2:10" s="427" customFormat="1" ht="15" customHeight="1" x14ac:dyDescent="0.15"/>
    <row r="37" spans="2:10" s="427" customFormat="1" ht="15" customHeight="1" x14ac:dyDescent="0.15"/>
    <row r="38" spans="2:10" s="427" customFormat="1" ht="15" customHeight="1" x14ac:dyDescent="0.15"/>
    <row r="39" spans="2:10" s="427" customFormat="1" ht="15" customHeight="1" x14ac:dyDescent="0.15"/>
    <row r="40" spans="2:10" s="427" customFormat="1" ht="15" customHeight="1" x14ac:dyDescent="0.15"/>
  </sheetData>
  <mergeCells count="17">
    <mergeCell ref="C27:J28"/>
    <mergeCell ref="C29:J31"/>
    <mergeCell ref="C32:J33"/>
    <mergeCell ref="C34:J35"/>
    <mergeCell ref="A18:C19"/>
    <mergeCell ref="D19:J19"/>
    <mergeCell ref="A20:C20"/>
    <mergeCell ref="A21:C23"/>
    <mergeCell ref="D21:J21"/>
    <mergeCell ref="C26:J26"/>
    <mergeCell ref="A2:J2"/>
    <mergeCell ref="A14:C14"/>
    <mergeCell ref="G14:J14"/>
    <mergeCell ref="A15:C15"/>
    <mergeCell ref="A16:C17"/>
    <mergeCell ref="D17:J17"/>
    <mergeCell ref="H5:J5"/>
  </mergeCells>
  <phoneticPr fontId="3"/>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A1:K52"/>
  <sheetViews>
    <sheetView showGridLines="0" view="pageBreakPreview" zoomScaleNormal="100" zoomScaleSheetLayoutView="100" workbookViewId="0">
      <selection activeCell="H6" sqref="H6"/>
    </sheetView>
  </sheetViews>
  <sheetFormatPr defaultRowHeight="14.25" x14ac:dyDescent="0.15"/>
  <cols>
    <col min="1" max="1" width="10" style="407" customWidth="1"/>
    <col min="2" max="3" width="4.375" style="407" customWidth="1"/>
    <col min="4" max="9" width="10" style="407" customWidth="1"/>
    <col min="10" max="10" width="10.625" style="407" customWidth="1"/>
    <col min="11" max="11" width="5" style="407" customWidth="1"/>
    <col min="12" max="256" width="9" style="407"/>
    <col min="257" max="257" width="10" style="407" customWidth="1"/>
    <col min="258" max="259" width="4.375" style="407" customWidth="1"/>
    <col min="260" max="265" width="10" style="407" customWidth="1"/>
    <col min="266" max="266" width="10.625" style="407" customWidth="1"/>
    <col min="267" max="267" width="5" style="407" customWidth="1"/>
    <col min="268" max="512" width="9" style="407"/>
    <col min="513" max="513" width="10" style="407" customWidth="1"/>
    <col min="514" max="515" width="4.375" style="407" customWidth="1"/>
    <col min="516" max="521" width="10" style="407" customWidth="1"/>
    <col min="522" max="522" width="10.625" style="407" customWidth="1"/>
    <col min="523" max="523" width="5" style="407" customWidth="1"/>
    <col min="524" max="768" width="9" style="407"/>
    <col min="769" max="769" width="10" style="407" customWidth="1"/>
    <col min="770" max="771" width="4.375" style="407" customWidth="1"/>
    <col min="772" max="777" width="10" style="407" customWidth="1"/>
    <col min="778" max="778" width="10.625" style="407" customWidth="1"/>
    <col min="779" max="779" width="5" style="407" customWidth="1"/>
    <col min="780" max="1024" width="9" style="407"/>
    <col min="1025" max="1025" width="10" style="407" customWidth="1"/>
    <col min="1026" max="1027" width="4.375" style="407" customWidth="1"/>
    <col min="1028" max="1033" width="10" style="407" customWidth="1"/>
    <col min="1034" max="1034" width="10.625" style="407" customWidth="1"/>
    <col min="1035" max="1035" width="5" style="407" customWidth="1"/>
    <col min="1036" max="1280" width="9" style="407"/>
    <col min="1281" max="1281" width="10" style="407" customWidth="1"/>
    <col min="1282" max="1283" width="4.375" style="407" customWidth="1"/>
    <col min="1284" max="1289" width="10" style="407" customWidth="1"/>
    <col min="1290" max="1290" width="10.625" style="407" customWidth="1"/>
    <col min="1291" max="1291" width="5" style="407" customWidth="1"/>
    <col min="1292" max="1536" width="9" style="407"/>
    <col min="1537" max="1537" width="10" style="407" customWidth="1"/>
    <col min="1538" max="1539" width="4.375" style="407" customWidth="1"/>
    <col min="1540" max="1545" width="10" style="407" customWidth="1"/>
    <col min="1546" max="1546" width="10.625" style="407" customWidth="1"/>
    <col min="1547" max="1547" width="5" style="407" customWidth="1"/>
    <col min="1548" max="1792" width="9" style="407"/>
    <col min="1793" max="1793" width="10" style="407" customWidth="1"/>
    <col min="1794" max="1795" width="4.375" style="407" customWidth="1"/>
    <col min="1796" max="1801" width="10" style="407" customWidth="1"/>
    <col min="1802" max="1802" width="10.625" style="407" customWidth="1"/>
    <col min="1803" max="1803" width="5" style="407" customWidth="1"/>
    <col min="1804" max="2048" width="9" style="407"/>
    <col min="2049" max="2049" width="10" style="407" customWidth="1"/>
    <col min="2050" max="2051" width="4.375" style="407" customWidth="1"/>
    <col min="2052" max="2057" width="10" style="407" customWidth="1"/>
    <col min="2058" max="2058" width="10.625" style="407" customWidth="1"/>
    <col min="2059" max="2059" width="5" style="407" customWidth="1"/>
    <col min="2060" max="2304" width="9" style="407"/>
    <col min="2305" max="2305" width="10" style="407" customWidth="1"/>
    <col min="2306" max="2307" width="4.375" style="407" customWidth="1"/>
    <col min="2308" max="2313" width="10" style="407" customWidth="1"/>
    <col min="2314" max="2314" width="10.625" style="407" customWidth="1"/>
    <col min="2315" max="2315" width="5" style="407" customWidth="1"/>
    <col min="2316" max="2560" width="9" style="407"/>
    <col min="2561" max="2561" width="10" style="407" customWidth="1"/>
    <col min="2562" max="2563" width="4.375" style="407" customWidth="1"/>
    <col min="2564" max="2569" width="10" style="407" customWidth="1"/>
    <col min="2570" max="2570" width="10.625" style="407" customWidth="1"/>
    <col min="2571" max="2571" width="5" style="407" customWidth="1"/>
    <col min="2572" max="2816" width="9" style="407"/>
    <col min="2817" max="2817" width="10" style="407" customWidth="1"/>
    <col min="2818" max="2819" width="4.375" style="407" customWidth="1"/>
    <col min="2820" max="2825" width="10" style="407" customWidth="1"/>
    <col min="2826" max="2826" width="10.625" style="407" customWidth="1"/>
    <col min="2827" max="2827" width="5" style="407" customWidth="1"/>
    <col min="2828" max="3072" width="9" style="407"/>
    <col min="3073" max="3073" width="10" style="407" customWidth="1"/>
    <col min="3074" max="3075" width="4.375" style="407" customWidth="1"/>
    <col min="3076" max="3081" width="10" style="407" customWidth="1"/>
    <col min="3082" max="3082" width="10.625" style="407" customWidth="1"/>
    <col min="3083" max="3083" width="5" style="407" customWidth="1"/>
    <col min="3084" max="3328" width="9" style="407"/>
    <col min="3329" max="3329" width="10" style="407" customWidth="1"/>
    <col min="3330" max="3331" width="4.375" style="407" customWidth="1"/>
    <col min="3332" max="3337" width="10" style="407" customWidth="1"/>
    <col min="3338" max="3338" width="10.625" style="407" customWidth="1"/>
    <col min="3339" max="3339" width="5" style="407" customWidth="1"/>
    <col min="3340" max="3584" width="9" style="407"/>
    <col min="3585" max="3585" width="10" style="407" customWidth="1"/>
    <col min="3586" max="3587" width="4.375" style="407" customWidth="1"/>
    <col min="3588" max="3593" width="10" style="407" customWidth="1"/>
    <col min="3594" max="3594" width="10.625" style="407" customWidth="1"/>
    <col min="3595" max="3595" width="5" style="407" customWidth="1"/>
    <col min="3596" max="3840" width="9" style="407"/>
    <col min="3841" max="3841" width="10" style="407" customWidth="1"/>
    <col min="3842" max="3843" width="4.375" style="407" customWidth="1"/>
    <col min="3844" max="3849" width="10" style="407" customWidth="1"/>
    <col min="3850" max="3850" width="10.625" style="407" customWidth="1"/>
    <col min="3851" max="3851" width="5" style="407" customWidth="1"/>
    <col min="3852" max="4096" width="9" style="407"/>
    <col min="4097" max="4097" width="10" style="407" customWidth="1"/>
    <col min="4098" max="4099" width="4.375" style="407" customWidth="1"/>
    <col min="4100" max="4105" width="10" style="407" customWidth="1"/>
    <col min="4106" max="4106" width="10.625" style="407" customWidth="1"/>
    <col min="4107" max="4107" width="5" style="407" customWidth="1"/>
    <col min="4108" max="4352" width="9" style="407"/>
    <col min="4353" max="4353" width="10" style="407" customWidth="1"/>
    <col min="4354" max="4355" width="4.375" style="407" customWidth="1"/>
    <col min="4356" max="4361" width="10" style="407" customWidth="1"/>
    <col min="4362" max="4362" width="10.625" style="407" customWidth="1"/>
    <col min="4363" max="4363" width="5" style="407" customWidth="1"/>
    <col min="4364" max="4608" width="9" style="407"/>
    <col min="4609" max="4609" width="10" style="407" customWidth="1"/>
    <col min="4610" max="4611" width="4.375" style="407" customWidth="1"/>
    <col min="4612" max="4617" width="10" style="407" customWidth="1"/>
    <col min="4618" max="4618" width="10.625" style="407" customWidth="1"/>
    <col min="4619" max="4619" width="5" style="407" customWidth="1"/>
    <col min="4620" max="4864" width="9" style="407"/>
    <col min="4865" max="4865" width="10" style="407" customWidth="1"/>
    <col min="4866" max="4867" width="4.375" style="407" customWidth="1"/>
    <col min="4868" max="4873" width="10" style="407" customWidth="1"/>
    <col min="4874" max="4874" width="10.625" style="407" customWidth="1"/>
    <col min="4875" max="4875" width="5" style="407" customWidth="1"/>
    <col min="4876" max="5120" width="9" style="407"/>
    <col min="5121" max="5121" width="10" style="407" customWidth="1"/>
    <col min="5122" max="5123" width="4.375" style="407" customWidth="1"/>
    <col min="5124" max="5129" width="10" style="407" customWidth="1"/>
    <col min="5130" max="5130" width="10.625" style="407" customWidth="1"/>
    <col min="5131" max="5131" width="5" style="407" customWidth="1"/>
    <col min="5132" max="5376" width="9" style="407"/>
    <col min="5377" max="5377" width="10" style="407" customWidth="1"/>
    <col min="5378" max="5379" width="4.375" style="407" customWidth="1"/>
    <col min="5380" max="5385" width="10" style="407" customWidth="1"/>
    <col min="5386" max="5386" width="10.625" style="407" customWidth="1"/>
    <col min="5387" max="5387" width="5" style="407" customWidth="1"/>
    <col min="5388" max="5632" width="9" style="407"/>
    <col min="5633" max="5633" width="10" style="407" customWidth="1"/>
    <col min="5634" max="5635" width="4.375" style="407" customWidth="1"/>
    <col min="5636" max="5641" width="10" style="407" customWidth="1"/>
    <col min="5642" max="5642" width="10.625" style="407" customWidth="1"/>
    <col min="5643" max="5643" width="5" style="407" customWidth="1"/>
    <col min="5644" max="5888" width="9" style="407"/>
    <col min="5889" max="5889" width="10" style="407" customWidth="1"/>
    <col min="5890" max="5891" width="4.375" style="407" customWidth="1"/>
    <col min="5892" max="5897" width="10" style="407" customWidth="1"/>
    <col min="5898" max="5898" width="10.625" style="407" customWidth="1"/>
    <col min="5899" max="5899" width="5" style="407" customWidth="1"/>
    <col min="5900" max="6144" width="9" style="407"/>
    <col min="6145" max="6145" width="10" style="407" customWidth="1"/>
    <col min="6146" max="6147" width="4.375" style="407" customWidth="1"/>
    <col min="6148" max="6153" width="10" style="407" customWidth="1"/>
    <col min="6154" max="6154" width="10.625" style="407" customWidth="1"/>
    <col min="6155" max="6155" width="5" style="407" customWidth="1"/>
    <col min="6156" max="6400" width="9" style="407"/>
    <col min="6401" max="6401" width="10" style="407" customWidth="1"/>
    <col min="6402" max="6403" width="4.375" style="407" customWidth="1"/>
    <col min="6404" max="6409" width="10" style="407" customWidth="1"/>
    <col min="6410" max="6410" width="10.625" style="407" customWidth="1"/>
    <col min="6411" max="6411" width="5" style="407" customWidth="1"/>
    <col min="6412" max="6656" width="9" style="407"/>
    <col min="6657" max="6657" width="10" style="407" customWidth="1"/>
    <col min="6658" max="6659" width="4.375" style="407" customWidth="1"/>
    <col min="6660" max="6665" width="10" style="407" customWidth="1"/>
    <col min="6666" max="6666" width="10.625" style="407" customWidth="1"/>
    <col min="6667" max="6667" width="5" style="407" customWidth="1"/>
    <col min="6668" max="6912" width="9" style="407"/>
    <col min="6913" max="6913" width="10" style="407" customWidth="1"/>
    <col min="6914" max="6915" width="4.375" style="407" customWidth="1"/>
    <col min="6916" max="6921" width="10" style="407" customWidth="1"/>
    <col min="6922" max="6922" width="10.625" style="407" customWidth="1"/>
    <col min="6923" max="6923" width="5" style="407" customWidth="1"/>
    <col min="6924" max="7168" width="9" style="407"/>
    <col min="7169" max="7169" width="10" style="407" customWidth="1"/>
    <col min="7170" max="7171" width="4.375" style="407" customWidth="1"/>
    <col min="7172" max="7177" width="10" style="407" customWidth="1"/>
    <col min="7178" max="7178" width="10.625" style="407" customWidth="1"/>
    <col min="7179" max="7179" width="5" style="407" customWidth="1"/>
    <col min="7180" max="7424" width="9" style="407"/>
    <col min="7425" max="7425" width="10" style="407" customWidth="1"/>
    <col min="7426" max="7427" width="4.375" style="407" customWidth="1"/>
    <col min="7428" max="7433" width="10" style="407" customWidth="1"/>
    <col min="7434" max="7434" width="10.625" style="407" customWidth="1"/>
    <col min="7435" max="7435" width="5" style="407" customWidth="1"/>
    <col min="7436" max="7680" width="9" style="407"/>
    <col min="7681" max="7681" width="10" style="407" customWidth="1"/>
    <col min="7682" max="7683" width="4.375" style="407" customWidth="1"/>
    <col min="7684" max="7689" width="10" style="407" customWidth="1"/>
    <col min="7690" max="7690" width="10.625" style="407" customWidth="1"/>
    <col min="7691" max="7691" width="5" style="407" customWidth="1"/>
    <col min="7692" max="7936" width="9" style="407"/>
    <col min="7937" max="7937" width="10" style="407" customWidth="1"/>
    <col min="7938" max="7939" width="4.375" style="407" customWidth="1"/>
    <col min="7940" max="7945" width="10" style="407" customWidth="1"/>
    <col min="7946" max="7946" width="10.625" style="407" customWidth="1"/>
    <col min="7947" max="7947" width="5" style="407" customWidth="1"/>
    <col min="7948" max="8192" width="9" style="407"/>
    <col min="8193" max="8193" width="10" style="407" customWidth="1"/>
    <col min="8194" max="8195" width="4.375" style="407" customWidth="1"/>
    <col min="8196" max="8201" width="10" style="407" customWidth="1"/>
    <col min="8202" max="8202" width="10.625" style="407" customWidth="1"/>
    <col min="8203" max="8203" width="5" style="407" customWidth="1"/>
    <col min="8204" max="8448" width="9" style="407"/>
    <col min="8449" max="8449" width="10" style="407" customWidth="1"/>
    <col min="8450" max="8451" width="4.375" style="407" customWidth="1"/>
    <col min="8452" max="8457" width="10" style="407" customWidth="1"/>
    <col min="8458" max="8458" width="10.625" style="407" customWidth="1"/>
    <col min="8459" max="8459" width="5" style="407" customWidth="1"/>
    <col min="8460" max="8704" width="9" style="407"/>
    <col min="8705" max="8705" width="10" style="407" customWidth="1"/>
    <col min="8706" max="8707" width="4.375" style="407" customWidth="1"/>
    <col min="8708" max="8713" width="10" style="407" customWidth="1"/>
    <col min="8714" max="8714" width="10.625" style="407" customWidth="1"/>
    <col min="8715" max="8715" width="5" style="407" customWidth="1"/>
    <col min="8716" max="8960" width="9" style="407"/>
    <col min="8961" max="8961" width="10" style="407" customWidth="1"/>
    <col min="8962" max="8963" width="4.375" style="407" customWidth="1"/>
    <col min="8964" max="8969" width="10" style="407" customWidth="1"/>
    <col min="8970" max="8970" width="10.625" style="407" customWidth="1"/>
    <col min="8971" max="8971" width="5" style="407" customWidth="1"/>
    <col min="8972" max="9216" width="9" style="407"/>
    <col min="9217" max="9217" width="10" style="407" customWidth="1"/>
    <col min="9218" max="9219" width="4.375" style="407" customWidth="1"/>
    <col min="9220" max="9225" width="10" style="407" customWidth="1"/>
    <col min="9226" max="9226" width="10.625" style="407" customWidth="1"/>
    <col min="9227" max="9227" width="5" style="407" customWidth="1"/>
    <col min="9228" max="9472" width="9" style="407"/>
    <col min="9473" max="9473" width="10" style="407" customWidth="1"/>
    <col min="9474" max="9475" width="4.375" style="407" customWidth="1"/>
    <col min="9476" max="9481" width="10" style="407" customWidth="1"/>
    <col min="9482" max="9482" width="10.625" style="407" customWidth="1"/>
    <col min="9483" max="9483" width="5" style="407" customWidth="1"/>
    <col min="9484" max="9728" width="9" style="407"/>
    <col min="9729" max="9729" width="10" style="407" customWidth="1"/>
    <col min="9730" max="9731" width="4.375" style="407" customWidth="1"/>
    <col min="9732" max="9737" width="10" style="407" customWidth="1"/>
    <col min="9738" max="9738" width="10.625" style="407" customWidth="1"/>
    <col min="9739" max="9739" width="5" style="407" customWidth="1"/>
    <col min="9740" max="9984" width="9" style="407"/>
    <col min="9985" max="9985" width="10" style="407" customWidth="1"/>
    <col min="9986" max="9987" width="4.375" style="407" customWidth="1"/>
    <col min="9988" max="9993" width="10" style="407" customWidth="1"/>
    <col min="9994" max="9994" width="10.625" style="407" customWidth="1"/>
    <col min="9995" max="9995" width="5" style="407" customWidth="1"/>
    <col min="9996" max="10240" width="9" style="407"/>
    <col min="10241" max="10241" width="10" style="407" customWidth="1"/>
    <col min="10242" max="10243" width="4.375" style="407" customWidth="1"/>
    <col min="10244" max="10249" width="10" style="407" customWidth="1"/>
    <col min="10250" max="10250" width="10.625" style="407" customWidth="1"/>
    <col min="10251" max="10251" width="5" style="407" customWidth="1"/>
    <col min="10252" max="10496" width="9" style="407"/>
    <col min="10497" max="10497" width="10" style="407" customWidth="1"/>
    <col min="10498" max="10499" width="4.375" style="407" customWidth="1"/>
    <col min="10500" max="10505" width="10" style="407" customWidth="1"/>
    <col min="10506" max="10506" width="10.625" style="407" customWidth="1"/>
    <col min="10507" max="10507" width="5" style="407" customWidth="1"/>
    <col min="10508" max="10752" width="9" style="407"/>
    <col min="10753" max="10753" width="10" style="407" customWidth="1"/>
    <col min="10754" max="10755" width="4.375" style="407" customWidth="1"/>
    <col min="10756" max="10761" width="10" style="407" customWidth="1"/>
    <col min="10762" max="10762" width="10.625" style="407" customWidth="1"/>
    <col min="10763" max="10763" width="5" style="407" customWidth="1"/>
    <col min="10764" max="11008" width="9" style="407"/>
    <col min="11009" max="11009" width="10" style="407" customWidth="1"/>
    <col min="11010" max="11011" width="4.375" style="407" customWidth="1"/>
    <col min="11012" max="11017" width="10" style="407" customWidth="1"/>
    <col min="11018" max="11018" width="10.625" style="407" customWidth="1"/>
    <col min="11019" max="11019" width="5" style="407" customWidth="1"/>
    <col min="11020" max="11264" width="9" style="407"/>
    <col min="11265" max="11265" width="10" style="407" customWidth="1"/>
    <col min="11266" max="11267" width="4.375" style="407" customWidth="1"/>
    <col min="11268" max="11273" width="10" style="407" customWidth="1"/>
    <col min="11274" max="11274" width="10.625" style="407" customWidth="1"/>
    <col min="11275" max="11275" width="5" style="407" customWidth="1"/>
    <col min="11276" max="11520" width="9" style="407"/>
    <col min="11521" max="11521" width="10" style="407" customWidth="1"/>
    <col min="11522" max="11523" width="4.375" style="407" customWidth="1"/>
    <col min="11524" max="11529" width="10" style="407" customWidth="1"/>
    <col min="11530" max="11530" width="10.625" style="407" customWidth="1"/>
    <col min="11531" max="11531" width="5" style="407" customWidth="1"/>
    <col min="11532" max="11776" width="9" style="407"/>
    <col min="11777" max="11777" width="10" style="407" customWidth="1"/>
    <col min="11778" max="11779" width="4.375" style="407" customWidth="1"/>
    <col min="11780" max="11785" width="10" style="407" customWidth="1"/>
    <col min="11786" max="11786" width="10.625" style="407" customWidth="1"/>
    <col min="11787" max="11787" width="5" style="407" customWidth="1"/>
    <col min="11788" max="12032" width="9" style="407"/>
    <col min="12033" max="12033" width="10" style="407" customWidth="1"/>
    <col min="12034" max="12035" width="4.375" style="407" customWidth="1"/>
    <col min="12036" max="12041" width="10" style="407" customWidth="1"/>
    <col min="12042" max="12042" width="10.625" style="407" customWidth="1"/>
    <col min="12043" max="12043" width="5" style="407" customWidth="1"/>
    <col min="12044" max="12288" width="9" style="407"/>
    <col min="12289" max="12289" width="10" style="407" customWidth="1"/>
    <col min="12290" max="12291" width="4.375" style="407" customWidth="1"/>
    <col min="12292" max="12297" width="10" style="407" customWidth="1"/>
    <col min="12298" max="12298" width="10.625" style="407" customWidth="1"/>
    <col min="12299" max="12299" width="5" style="407" customWidth="1"/>
    <col min="12300" max="12544" width="9" style="407"/>
    <col min="12545" max="12545" width="10" style="407" customWidth="1"/>
    <col min="12546" max="12547" width="4.375" style="407" customWidth="1"/>
    <col min="12548" max="12553" width="10" style="407" customWidth="1"/>
    <col min="12554" max="12554" width="10.625" style="407" customWidth="1"/>
    <col min="12555" max="12555" width="5" style="407" customWidth="1"/>
    <col min="12556" max="12800" width="9" style="407"/>
    <col min="12801" max="12801" width="10" style="407" customWidth="1"/>
    <col min="12802" max="12803" width="4.375" style="407" customWidth="1"/>
    <col min="12804" max="12809" width="10" style="407" customWidth="1"/>
    <col min="12810" max="12810" width="10.625" style="407" customWidth="1"/>
    <col min="12811" max="12811" width="5" style="407" customWidth="1"/>
    <col min="12812" max="13056" width="9" style="407"/>
    <col min="13057" max="13057" width="10" style="407" customWidth="1"/>
    <col min="13058" max="13059" width="4.375" style="407" customWidth="1"/>
    <col min="13060" max="13065" width="10" style="407" customWidth="1"/>
    <col min="13066" max="13066" width="10.625" style="407" customWidth="1"/>
    <col min="13067" max="13067" width="5" style="407" customWidth="1"/>
    <col min="13068" max="13312" width="9" style="407"/>
    <col min="13313" max="13313" width="10" style="407" customWidth="1"/>
    <col min="13314" max="13315" width="4.375" style="407" customWidth="1"/>
    <col min="13316" max="13321" width="10" style="407" customWidth="1"/>
    <col min="13322" max="13322" width="10.625" style="407" customWidth="1"/>
    <col min="13323" max="13323" width="5" style="407" customWidth="1"/>
    <col min="13324" max="13568" width="9" style="407"/>
    <col min="13569" max="13569" width="10" style="407" customWidth="1"/>
    <col min="13570" max="13571" width="4.375" style="407" customWidth="1"/>
    <col min="13572" max="13577" width="10" style="407" customWidth="1"/>
    <col min="13578" max="13578" width="10.625" style="407" customWidth="1"/>
    <col min="13579" max="13579" width="5" style="407" customWidth="1"/>
    <col min="13580" max="13824" width="9" style="407"/>
    <col min="13825" max="13825" width="10" style="407" customWidth="1"/>
    <col min="13826" max="13827" width="4.375" style="407" customWidth="1"/>
    <col min="13828" max="13833" width="10" style="407" customWidth="1"/>
    <col min="13834" max="13834" width="10.625" style="407" customWidth="1"/>
    <col min="13835" max="13835" width="5" style="407" customWidth="1"/>
    <col min="13836" max="14080" width="9" style="407"/>
    <col min="14081" max="14081" width="10" style="407" customWidth="1"/>
    <col min="14082" max="14083" width="4.375" style="407" customWidth="1"/>
    <col min="14084" max="14089" width="10" style="407" customWidth="1"/>
    <col min="14090" max="14090" width="10.625" style="407" customWidth="1"/>
    <col min="14091" max="14091" width="5" style="407" customWidth="1"/>
    <col min="14092" max="14336" width="9" style="407"/>
    <col min="14337" max="14337" width="10" style="407" customWidth="1"/>
    <col min="14338" max="14339" width="4.375" style="407" customWidth="1"/>
    <col min="14340" max="14345" width="10" style="407" customWidth="1"/>
    <col min="14346" max="14346" width="10.625" style="407" customWidth="1"/>
    <col min="14347" max="14347" width="5" style="407" customWidth="1"/>
    <col min="14348" max="14592" width="9" style="407"/>
    <col min="14593" max="14593" width="10" style="407" customWidth="1"/>
    <col min="14594" max="14595" width="4.375" style="407" customWidth="1"/>
    <col min="14596" max="14601" width="10" style="407" customWidth="1"/>
    <col min="14602" max="14602" width="10.625" style="407" customWidth="1"/>
    <col min="14603" max="14603" width="5" style="407" customWidth="1"/>
    <col min="14604" max="14848" width="9" style="407"/>
    <col min="14849" max="14849" width="10" style="407" customWidth="1"/>
    <col min="14850" max="14851" width="4.375" style="407" customWidth="1"/>
    <col min="14852" max="14857" width="10" style="407" customWidth="1"/>
    <col min="14858" max="14858" width="10.625" style="407" customWidth="1"/>
    <col min="14859" max="14859" width="5" style="407" customWidth="1"/>
    <col min="14860" max="15104" width="9" style="407"/>
    <col min="15105" max="15105" width="10" style="407" customWidth="1"/>
    <col min="15106" max="15107" width="4.375" style="407" customWidth="1"/>
    <col min="15108" max="15113" width="10" style="407" customWidth="1"/>
    <col min="15114" max="15114" width="10.625" style="407" customWidth="1"/>
    <col min="15115" max="15115" width="5" style="407" customWidth="1"/>
    <col min="15116" max="15360" width="9" style="407"/>
    <col min="15361" max="15361" width="10" style="407" customWidth="1"/>
    <col min="15362" max="15363" width="4.375" style="407" customWidth="1"/>
    <col min="15364" max="15369" width="10" style="407" customWidth="1"/>
    <col min="15370" max="15370" width="10.625" style="407" customWidth="1"/>
    <col min="15371" max="15371" width="5" style="407" customWidth="1"/>
    <col min="15372" max="15616" width="9" style="407"/>
    <col min="15617" max="15617" width="10" style="407" customWidth="1"/>
    <col min="15618" max="15619" width="4.375" style="407" customWidth="1"/>
    <col min="15620" max="15625" width="10" style="407" customWidth="1"/>
    <col min="15626" max="15626" width="10.625" style="407" customWidth="1"/>
    <col min="15627" max="15627" width="5" style="407" customWidth="1"/>
    <col min="15628" max="15872" width="9" style="407"/>
    <col min="15873" max="15873" width="10" style="407" customWidth="1"/>
    <col min="15874" max="15875" width="4.375" style="407" customWidth="1"/>
    <col min="15876" max="15881" width="10" style="407" customWidth="1"/>
    <col min="15882" max="15882" width="10.625" style="407" customWidth="1"/>
    <col min="15883" max="15883" width="5" style="407" customWidth="1"/>
    <col min="15884" max="16128" width="9" style="407"/>
    <col min="16129" max="16129" width="10" style="407" customWidth="1"/>
    <col min="16130" max="16131" width="4.375" style="407" customWidth="1"/>
    <col min="16132" max="16137" width="10" style="407" customWidth="1"/>
    <col min="16138" max="16138" width="10.625" style="407" customWidth="1"/>
    <col min="16139" max="16139" width="5" style="407" customWidth="1"/>
    <col min="16140" max="16384" width="9" style="407"/>
  </cols>
  <sheetData>
    <row r="1" spans="1:11" ht="19.5" customHeight="1" x14ac:dyDescent="0.15">
      <c r="A1" s="406" t="s">
        <v>573</v>
      </c>
    </row>
    <row r="2" spans="1:11" ht="30" customHeight="1" x14ac:dyDescent="0.15">
      <c r="A2" s="1290" t="s">
        <v>206</v>
      </c>
      <c r="B2" s="1290"/>
      <c r="C2" s="1290"/>
      <c r="D2" s="1290"/>
      <c r="E2" s="1290"/>
      <c r="F2" s="1290"/>
      <c r="G2" s="1290"/>
      <c r="H2" s="1290"/>
      <c r="I2" s="1290"/>
      <c r="J2" s="1290"/>
      <c r="K2" s="408"/>
    </row>
    <row r="3" spans="1:11" ht="15" customHeight="1" x14ac:dyDescent="0.15">
      <c r="A3" s="409"/>
      <c r="B3" s="409"/>
      <c r="C3" s="409"/>
      <c r="D3" s="409"/>
      <c r="E3" s="409"/>
      <c r="F3" s="409"/>
      <c r="G3" s="409"/>
      <c r="H3" s="409"/>
      <c r="I3" s="409"/>
      <c r="J3" s="409"/>
      <c r="K3" s="409"/>
    </row>
    <row r="4" spans="1:11" ht="22.5" customHeight="1" x14ac:dyDescent="0.15">
      <c r="J4" s="410" t="s">
        <v>187</v>
      </c>
    </row>
    <row r="5" spans="1:11" ht="22.5" customHeight="1" x14ac:dyDescent="0.15">
      <c r="D5" s="411" t="s">
        <v>284</v>
      </c>
      <c r="H5" s="1496" t="s">
        <v>704</v>
      </c>
      <c r="I5" s="1496"/>
      <c r="J5" s="1496"/>
    </row>
    <row r="6" spans="1:11" ht="22.5" customHeight="1" x14ac:dyDescent="0.15"/>
    <row r="7" spans="1:11" ht="22.5" customHeight="1" x14ac:dyDescent="0.15">
      <c r="E7" s="407" t="s">
        <v>188</v>
      </c>
    </row>
    <row r="8" spans="1:11" ht="45" customHeight="1" x14ac:dyDescent="0.15"/>
    <row r="9" spans="1:11" ht="22.5" customHeight="1" x14ac:dyDescent="0.15">
      <c r="E9" s="407" t="s">
        <v>189</v>
      </c>
      <c r="J9" s="411" t="s">
        <v>3</v>
      </c>
    </row>
    <row r="10" spans="1:11" ht="22.5" customHeight="1" x14ac:dyDescent="0.15">
      <c r="E10" s="407" t="s">
        <v>5</v>
      </c>
    </row>
    <row r="11" spans="1:11" ht="15" customHeight="1" x14ac:dyDescent="0.15"/>
    <row r="12" spans="1:11" ht="22.5" customHeight="1" x14ac:dyDescent="0.15">
      <c r="A12" s="407" t="s">
        <v>190</v>
      </c>
    </row>
    <row r="13" spans="1:11" ht="6.75" customHeight="1" thickBot="1" x14ac:dyDescent="0.2"/>
    <row r="14" spans="1:11" ht="30" customHeight="1" x14ac:dyDescent="0.15">
      <c r="A14" s="1291" t="s">
        <v>50</v>
      </c>
      <c r="B14" s="1292"/>
      <c r="C14" s="1293"/>
      <c r="D14" s="412"/>
      <c r="E14" s="412"/>
      <c r="F14" s="412"/>
      <c r="G14" s="1294" t="s">
        <v>191</v>
      </c>
      <c r="H14" s="1294"/>
      <c r="I14" s="1294"/>
      <c r="J14" s="1295"/>
    </row>
    <row r="15" spans="1:11" ht="36.75" customHeight="1" thickBot="1" x14ac:dyDescent="0.2">
      <c r="A15" s="1296" t="s">
        <v>192</v>
      </c>
      <c r="B15" s="1297"/>
      <c r="C15" s="1298"/>
      <c r="D15" s="413"/>
      <c r="E15" s="413"/>
      <c r="F15" s="413"/>
      <c r="G15" s="413"/>
      <c r="H15" s="413"/>
      <c r="I15" s="413"/>
      <c r="J15" s="414"/>
    </row>
    <row r="16" spans="1:11" ht="37.5" customHeight="1" thickTop="1" x14ac:dyDescent="0.15">
      <c r="A16" s="1299" t="s">
        <v>193</v>
      </c>
      <c r="B16" s="1300"/>
      <c r="C16" s="1301"/>
      <c r="D16" s="415"/>
      <c r="E16" s="415"/>
      <c r="F16" s="415"/>
      <c r="G16" s="415"/>
      <c r="H16" s="415"/>
      <c r="I16" s="415"/>
      <c r="J16" s="416"/>
    </row>
    <row r="17" spans="1:10" ht="22.5" customHeight="1" x14ac:dyDescent="0.15">
      <c r="A17" s="1302"/>
      <c r="B17" s="1303"/>
      <c r="C17" s="1304"/>
      <c r="D17" s="1305" t="s">
        <v>194</v>
      </c>
      <c r="E17" s="1306"/>
      <c r="F17" s="1306"/>
      <c r="G17" s="1306"/>
      <c r="H17" s="1306"/>
      <c r="I17" s="1306"/>
      <c r="J17" s="1307"/>
    </row>
    <row r="18" spans="1:10" ht="22.5" customHeight="1" x14ac:dyDescent="0.15">
      <c r="A18" s="1309" t="s">
        <v>195</v>
      </c>
      <c r="B18" s="1310"/>
      <c r="C18" s="1311"/>
      <c r="D18" s="417"/>
      <c r="E18" s="417"/>
      <c r="F18" s="417"/>
      <c r="G18" s="417"/>
      <c r="H18" s="417"/>
      <c r="I18" s="417"/>
      <c r="J18" s="418"/>
    </row>
    <row r="19" spans="1:10" ht="30" customHeight="1" x14ac:dyDescent="0.15">
      <c r="A19" s="1312"/>
      <c r="B19" s="1313"/>
      <c r="C19" s="1314"/>
      <c r="D19" s="1305" t="s">
        <v>196</v>
      </c>
      <c r="E19" s="1306"/>
      <c r="F19" s="1306"/>
      <c r="G19" s="1306"/>
      <c r="H19" s="1306"/>
      <c r="I19" s="1306"/>
      <c r="J19" s="1307"/>
    </row>
    <row r="20" spans="1:10" ht="30" customHeight="1" x14ac:dyDescent="0.15">
      <c r="A20" s="1315" t="s">
        <v>285</v>
      </c>
      <c r="B20" s="1316"/>
      <c r="C20" s="1317"/>
      <c r="D20" s="419"/>
      <c r="E20" s="420"/>
      <c r="F20" s="420"/>
      <c r="G20" s="420"/>
      <c r="H20" s="420"/>
      <c r="I20" s="420"/>
      <c r="J20" s="421"/>
    </row>
    <row r="21" spans="1:10" ht="30" customHeight="1" x14ac:dyDescent="0.15">
      <c r="A21" s="1309" t="s">
        <v>197</v>
      </c>
      <c r="B21" s="1310"/>
      <c r="C21" s="1311"/>
      <c r="D21" s="1324" t="s">
        <v>198</v>
      </c>
      <c r="E21" s="1325"/>
      <c r="F21" s="1325"/>
      <c r="G21" s="1325"/>
      <c r="H21" s="1325"/>
      <c r="I21" s="1325"/>
      <c r="J21" s="1326"/>
    </row>
    <row r="22" spans="1:10" ht="30" customHeight="1" x14ac:dyDescent="0.15">
      <c r="A22" s="1318"/>
      <c r="B22" s="1319"/>
      <c r="C22" s="1320"/>
      <c r="D22" s="415"/>
      <c r="E22" s="415"/>
      <c r="F22" s="415"/>
      <c r="G22" s="415"/>
      <c r="H22" s="415"/>
      <c r="I22" s="415"/>
      <c r="J22" s="416"/>
    </row>
    <row r="23" spans="1:10" ht="30" customHeight="1" thickBot="1" x14ac:dyDescent="0.2">
      <c r="A23" s="1321"/>
      <c r="B23" s="1322"/>
      <c r="C23" s="1323"/>
      <c r="D23" s="422"/>
      <c r="E23" s="422"/>
      <c r="F23" s="422"/>
      <c r="G23" s="422"/>
      <c r="H23" s="422"/>
      <c r="I23" s="422"/>
      <c r="J23" s="423"/>
    </row>
    <row r="24" spans="1:10" ht="14.25" customHeight="1" x14ac:dyDescent="0.15"/>
    <row r="25" spans="1:10" ht="15" customHeight="1" x14ac:dyDescent="0.15">
      <c r="A25" s="1327"/>
      <c r="B25" s="1327"/>
      <c r="C25" s="1327"/>
      <c r="D25" s="1327"/>
      <c r="E25" s="1327"/>
    </row>
    <row r="26" spans="1:10" s="427" customFormat="1" ht="15" customHeight="1" x14ac:dyDescent="0.15">
      <c r="A26" s="425" t="s">
        <v>199</v>
      </c>
      <c r="B26" s="426" t="s">
        <v>200</v>
      </c>
      <c r="C26" s="1308" t="s">
        <v>205</v>
      </c>
      <c r="D26" s="1308"/>
      <c r="E26" s="1308"/>
      <c r="F26" s="1308"/>
      <c r="G26" s="1308"/>
      <c r="H26" s="1308"/>
      <c r="I26" s="1308"/>
      <c r="J26" s="1308"/>
    </row>
    <row r="27" spans="1:10" s="427" customFormat="1" ht="15" customHeight="1" x14ac:dyDescent="0.15">
      <c r="B27" s="426" t="s">
        <v>201</v>
      </c>
      <c r="C27" s="1308" t="s">
        <v>286</v>
      </c>
      <c r="D27" s="1308"/>
      <c r="E27" s="1308"/>
      <c r="F27" s="1308"/>
      <c r="G27" s="1308"/>
      <c r="H27" s="1308"/>
      <c r="I27" s="1308"/>
      <c r="J27" s="1308"/>
    </row>
    <row r="28" spans="1:10" s="427" customFormat="1" ht="15" customHeight="1" x14ac:dyDescent="0.15">
      <c r="B28" s="428"/>
      <c r="C28" s="1308"/>
      <c r="D28" s="1308"/>
      <c r="E28" s="1308"/>
      <c r="F28" s="1308"/>
      <c r="G28" s="1308"/>
      <c r="H28" s="1308"/>
      <c r="I28" s="1308"/>
      <c r="J28" s="1308"/>
    </row>
    <row r="29" spans="1:10" s="427" customFormat="1" ht="15" customHeight="1" x14ac:dyDescent="0.15">
      <c r="B29" s="426" t="s">
        <v>202</v>
      </c>
      <c r="C29" s="1308" t="s">
        <v>287</v>
      </c>
      <c r="D29" s="1308"/>
      <c r="E29" s="1308"/>
      <c r="F29" s="1308"/>
      <c r="G29" s="1308"/>
      <c r="H29" s="1308"/>
      <c r="I29" s="1308"/>
      <c r="J29" s="1308"/>
    </row>
    <row r="30" spans="1:10" s="427" customFormat="1" ht="15" customHeight="1" x14ac:dyDescent="0.15">
      <c r="C30" s="1308"/>
      <c r="D30" s="1308"/>
      <c r="E30" s="1308"/>
      <c r="F30" s="1308"/>
      <c r="G30" s="1308"/>
      <c r="H30" s="1308"/>
      <c r="I30" s="1308"/>
      <c r="J30" s="1308"/>
    </row>
    <row r="31" spans="1:10" s="427" customFormat="1" ht="37.5" customHeight="1" x14ac:dyDescent="0.15">
      <c r="C31" s="1308"/>
      <c r="D31" s="1308"/>
      <c r="E31" s="1308"/>
      <c r="F31" s="1308"/>
      <c r="G31" s="1308"/>
      <c r="H31" s="1308"/>
      <c r="I31" s="1308"/>
      <c r="J31" s="1308"/>
    </row>
    <row r="32" spans="1:10" s="427" customFormat="1" ht="15" customHeight="1" x14ac:dyDescent="0.15">
      <c r="B32" s="426" t="s">
        <v>203</v>
      </c>
      <c r="C32" s="1308" t="s">
        <v>288</v>
      </c>
      <c r="D32" s="1308"/>
      <c r="E32" s="1308"/>
      <c r="F32" s="1308"/>
      <c r="G32" s="1308"/>
      <c r="H32" s="1308"/>
      <c r="I32" s="1308"/>
      <c r="J32" s="1308"/>
    </row>
    <row r="33" spans="2:10" s="427" customFormat="1" ht="15" customHeight="1" x14ac:dyDescent="0.15">
      <c r="B33" s="426"/>
      <c r="C33" s="1308"/>
      <c r="D33" s="1308"/>
      <c r="E33" s="1308"/>
      <c r="F33" s="1308"/>
      <c r="G33" s="1308"/>
      <c r="H33" s="1308"/>
      <c r="I33" s="1308"/>
      <c r="J33" s="1308"/>
    </row>
    <row r="34" spans="2:10" s="427" customFormat="1" ht="15" customHeight="1" x14ac:dyDescent="0.15">
      <c r="B34" s="426" t="s">
        <v>289</v>
      </c>
      <c r="C34" s="1308" t="s">
        <v>204</v>
      </c>
      <c r="D34" s="1308"/>
      <c r="E34" s="1308"/>
      <c r="F34" s="1308"/>
      <c r="G34" s="1308"/>
      <c r="H34" s="1308"/>
      <c r="I34" s="1308"/>
      <c r="J34" s="1308"/>
    </row>
    <row r="35" spans="2:10" s="427" customFormat="1" ht="15" customHeight="1" x14ac:dyDescent="0.15">
      <c r="B35" s="426"/>
      <c r="C35" s="1308"/>
      <c r="D35" s="1308"/>
      <c r="E35" s="1308"/>
      <c r="F35" s="1308"/>
      <c r="G35" s="1308"/>
      <c r="H35" s="1308"/>
      <c r="I35" s="1308"/>
      <c r="J35" s="1308"/>
    </row>
    <row r="36" spans="2:10" s="427" customFormat="1" ht="15" customHeight="1" x14ac:dyDescent="0.15">
      <c r="B36" s="426"/>
      <c r="C36" s="429"/>
      <c r="D36" s="429"/>
      <c r="E36" s="429"/>
      <c r="F36" s="429"/>
      <c r="G36" s="429"/>
      <c r="H36" s="429"/>
      <c r="I36" s="429"/>
      <c r="J36" s="429"/>
    </row>
    <row r="37" spans="2:10" s="427" customFormat="1" ht="15" customHeight="1" x14ac:dyDescent="0.15">
      <c r="B37" s="426"/>
      <c r="C37" s="429"/>
      <c r="D37" s="429"/>
      <c r="E37" s="429"/>
      <c r="F37" s="429"/>
      <c r="G37" s="429"/>
      <c r="H37" s="429"/>
      <c r="I37" s="429"/>
      <c r="J37" s="429"/>
    </row>
    <row r="38" spans="2:10" s="427" customFormat="1" ht="15" customHeight="1" x14ac:dyDescent="0.15">
      <c r="B38" s="426"/>
      <c r="C38" s="429"/>
      <c r="D38" s="429"/>
      <c r="E38" s="429"/>
      <c r="F38" s="429"/>
      <c r="G38" s="429"/>
      <c r="H38" s="429"/>
      <c r="I38" s="429"/>
      <c r="J38" s="429"/>
    </row>
    <row r="39" spans="2:10" s="427" customFormat="1" ht="15" customHeight="1" x14ac:dyDescent="0.15">
      <c r="B39" s="426"/>
      <c r="C39" s="429"/>
      <c r="D39" s="429"/>
      <c r="E39" s="429"/>
      <c r="F39" s="429"/>
      <c r="G39" s="429"/>
      <c r="H39" s="429"/>
      <c r="I39" s="429"/>
      <c r="J39" s="429"/>
    </row>
    <row r="40" spans="2:10" s="427" customFormat="1" ht="15" customHeight="1" x14ac:dyDescent="0.15">
      <c r="B40" s="430"/>
    </row>
    <row r="41" spans="2:10" s="427" customFormat="1" ht="15" customHeight="1" x14ac:dyDescent="0.15"/>
    <row r="42" spans="2:10" s="427" customFormat="1" ht="15" customHeight="1" x14ac:dyDescent="0.15"/>
    <row r="43" spans="2:10" s="427" customFormat="1" ht="15" customHeight="1" x14ac:dyDescent="0.15"/>
    <row r="44" spans="2:10" s="427" customFormat="1" ht="15" customHeight="1" x14ac:dyDescent="0.15"/>
    <row r="45" spans="2:10" s="427" customFormat="1" ht="15" customHeight="1" x14ac:dyDescent="0.15"/>
    <row r="46" spans="2:10" s="427" customFormat="1" ht="15" customHeight="1" x14ac:dyDescent="0.15"/>
    <row r="47" spans="2:10" s="427" customFormat="1" ht="15" customHeight="1" x14ac:dyDescent="0.15"/>
    <row r="48" spans="2:10" s="427" customFormat="1" ht="15" customHeight="1" x14ac:dyDescent="0.15"/>
    <row r="49" s="427" customFormat="1" ht="15" customHeight="1" x14ac:dyDescent="0.15"/>
    <row r="50" s="427" customFormat="1" ht="15" customHeight="1" x14ac:dyDescent="0.15"/>
    <row r="51" s="427" customFormat="1" ht="15" customHeight="1" x14ac:dyDescent="0.15"/>
    <row r="52" s="427" customFormat="1" ht="15" customHeight="1" x14ac:dyDescent="0.15"/>
  </sheetData>
  <mergeCells count="18">
    <mergeCell ref="C26:J26"/>
    <mergeCell ref="C27:J28"/>
    <mergeCell ref="C29:J31"/>
    <mergeCell ref="C32:J33"/>
    <mergeCell ref="C34:J35"/>
    <mergeCell ref="A25:E25"/>
    <mergeCell ref="A2:J2"/>
    <mergeCell ref="A14:C14"/>
    <mergeCell ref="G14:J14"/>
    <mergeCell ref="A15:C15"/>
    <mergeCell ref="A16:C17"/>
    <mergeCell ref="D17:J17"/>
    <mergeCell ref="A18:C19"/>
    <mergeCell ref="D19:J19"/>
    <mergeCell ref="A20:C20"/>
    <mergeCell ref="A21:C23"/>
    <mergeCell ref="D21:J21"/>
    <mergeCell ref="H5:J5"/>
  </mergeCells>
  <phoneticPr fontId="3"/>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sheetPr>
  <dimension ref="A1:AJ32"/>
  <sheetViews>
    <sheetView showGridLines="0" view="pageBreakPreview" zoomScaleNormal="100" zoomScaleSheetLayoutView="100" workbookViewId="0">
      <selection activeCell="B3" sqref="B3"/>
    </sheetView>
  </sheetViews>
  <sheetFormatPr defaultColWidth="8.875" defaultRowHeight="13.5" x14ac:dyDescent="0.15"/>
  <cols>
    <col min="1" max="1" width="1.25" customWidth="1"/>
    <col min="2" max="3" width="3" customWidth="1"/>
    <col min="4" max="4" width="21.125" customWidth="1"/>
    <col min="5" max="6" width="18.125" customWidth="1"/>
    <col min="7" max="7" width="26.125" customWidth="1"/>
    <col min="8" max="8" width="10.375" customWidth="1"/>
    <col min="9" max="9" width="1.125" customWidth="1"/>
  </cols>
  <sheetData>
    <row r="1" spans="2:9" s="164" customFormat="1" ht="20.100000000000001" customHeight="1" x14ac:dyDescent="0.15">
      <c r="B1" s="406" t="s">
        <v>602</v>
      </c>
    </row>
    <row r="2" spans="2:9" s="164" customFormat="1" ht="20.100000000000001" customHeight="1" x14ac:dyDescent="0.15">
      <c r="B2" s="435"/>
      <c r="H2" s="436" t="s">
        <v>580</v>
      </c>
      <c r="I2" s="436"/>
    </row>
    <row r="3" spans="2:9" s="164" customFormat="1" ht="20.100000000000001" customHeight="1" x14ac:dyDescent="0.15">
      <c r="B3" s="435"/>
      <c r="H3" s="436"/>
      <c r="I3" s="436"/>
    </row>
    <row r="4" spans="2:9" s="164" customFormat="1" ht="20.100000000000001" customHeight="1" x14ac:dyDescent="0.15">
      <c r="B4" s="1342" t="s">
        <v>581</v>
      </c>
      <c r="C4" s="1343"/>
      <c r="D4" s="1343"/>
      <c r="E4" s="1343"/>
      <c r="F4" s="1343"/>
      <c r="G4" s="1343"/>
      <c r="H4" s="1343"/>
      <c r="I4" s="165"/>
    </row>
    <row r="5" spans="2:9" s="164" customFormat="1" ht="20.100000000000001" customHeight="1" x14ac:dyDescent="0.15">
      <c r="B5" s="165"/>
      <c r="C5" s="165"/>
      <c r="D5" s="165"/>
      <c r="E5" s="165"/>
      <c r="F5" s="165"/>
      <c r="G5" s="165"/>
      <c r="H5" s="165"/>
      <c r="I5" s="165"/>
    </row>
    <row r="6" spans="2:9" s="164" customFormat="1" ht="24" customHeight="1" x14ac:dyDescent="0.15">
      <c r="B6" s="1344" t="s">
        <v>582</v>
      </c>
      <c r="C6" s="1344"/>
      <c r="D6" s="1344"/>
      <c r="E6" s="1344"/>
      <c r="F6" s="1344"/>
      <c r="G6" s="1344"/>
      <c r="H6" s="1344"/>
      <c r="I6" s="437"/>
    </row>
    <row r="7" spans="2:9" s="164" customFormat="1" ht="24" customHeight="1" x14ac:dyDescent="0.15">
      <c r="B7" s="1344" t="s">
        <v>583</v>
      </c>
      <c r="C7" s="1344"/>
      <c r="D7" s="1344"/>
      <c r="E7" s="1344" t="s">
        <v>584</v>
      </c>
      <c r="F7" s="1344"/>
      <c r="G7" s="1344"/>
      <c r="H7" s="1344"/>
      <c r="I7" s="438"/>
    </row>
    <row r="8" spans="2:9" s="164" customFormat="1" ht="20.100000000000001" customHeight="1" x14ac:dyDescent="0.15">
      <c r="B8" s="1334" t="s">
        <v>585</v>
      </c>
      <c r="C8" s="1335"/>
      <c r="D8" s="1335"/>
      <c r="E8" s="1335"/>
      <c r="F8" s="1335"/>
      <c r="G8" s="1336"/>
      <c r="H8" s="439" t="s">
        <v>586</v>
      </c>
      <c r="I8" s="438"/>
    </row>
    <row r="9" spans="2:9" s="164" customFormat="1" ht="60" customHeight="1" x14ac:dyDescent="0.15">
      <c r="B9" s="1337">
        <v>1</v>
      </c>
      <c r="C9" s="1340" t="s">
        <v>587</v>
      </c>
      <c r="D9" s="1340"/>
      <c r="E9" s="1340"/>
      <c r="F9" s="1341"/>
      <c r="G9" s="1341"/>
      <c r="H9" s="440"/>
      <c r="I9" s="441"/>
    </row>
    <row r="10" spans="2:9" s="164" customFormat="1" ht="60" customHeight="1" x14ac:dyDescent="0.15">
      <c r="B10" s="1338"/>
      <c r="C10" s="442"/>
      <c r="D10" s="1328" t="s">
        <v>588</v>
      </c>
      <c r="E10" s="1328"/>
      <c r="F10" s="1329"/>
      <c r="G10" s="1329"/>
      <c r="H10" s="440"/>
      <c r="I10" s="442"/>
    </row>
    <row r="11" spans="2:9" s="164" customFormat="1" ht="36" customHeight="1" x14ac:dyDescent="0.15">
      <c r="B11" s="1338"/>
      <c r="C11" s="442"/>
      <c r="D11" s="1328" t="s">
        <v>589</v>
      </c>
      <c r="E11" s="1328"/>
      <c r="F11" s="1329"/>
      <c r="G11" s="1329"/>
      <c r="H11" s="440"/>
      <c r="I11" s="442"/>
    </row>
    <row r="12" spans="2:9" s="164" customFormat="1" ht="60" customHeight="1" x14ac:dyDescent="0.15">
      <c r="B12" s="1338"/>
      <c r="C12" s="442"/>
      <c r="D12" s="1328" t="s">
        <v>590</v>
      </c>
      <c r="E12" s="1328"/>
      <c r="F12" s="1329"/>
      <c r="G12" s="1329"/>
      <c r="H12" s="440"/>
      <c r="I12" s="442"/>
    </row>
    <row r="13" spans="2:9" s="164" customFormat="1" ht="39.75" customHeight="1" x14ac:dyDescent="0.15">
      <c r="B13" s="1339"/>
      <c r="C13" s="442"/>
      <c r="D13" s="1328" t="s">
        <v>591</v>
      </c>
      <c r="E13" s="1328"/>
      <c r="F13" s="1329"/>
      <c r="G13" s="1329"/>
      <c r="H13" s="440"/>
      <c r="I13" s="442"/>
    </row>
    <row r="14" spans="2:9" s="164" customFormat="1" ht="60" customHeight="1" x14ac:dyDescent="0.15">
      <c r="B14" s="444">
        <v>2</v>
      </c>
      <c r="C14" s="1328" t="s">
        <v>592</v>
      </c>
      <c r="D14" s="1328"/>
      <c r="E14" s="1328"/>
      <c r="F14" s="1329"/>
      <c r="G14" s="1329"/>
      <c r="H14" s="440"/>
      <c r="I14" s="442"/>
    </row>
    <row r="15" spans="2:9" s="164" customFormat="1" ht="60" customHeight="1" x14ac:dyDescent="0.15">
      <c r="B15" s="444">
        <v>3</v>
      </c>
      <c r="C15" s="1328" t="s">
        <v>593</v>
      </c>
      <c r="D15" s="1328"/>
      <c r="E15" s="1328"/>
      <c r="F15" s="1329"/>
      <c r="G15" s="1329"/>
      <c r="H15" s="440"/>
      <c r="I15" s="442"/>
    </row>
    <row r="16" spans="2:9" s="164" customFormat="1" ht="60" customHeight="1" x14ac:dyDescent="0.15">
      <c r="B16" s="444">
        <v>4</v>
      </c>
      <c r="C16" s="1328" t="s">
        <v>594</v>
      </c>
      <c r="D16" s="1328"/>
      <c r="E16" s="1328"/>
      <c r="F16" s="1329"/>
      <c r="G16" s="1329"/>
      <c r="H16" s="440"/>
      <c r="I16" s="442"/>
    </row>
    <row r="17" spans="1:36" s="164" customFormat="1" ht="60" customHeight="1" x14ac:dyDescent="0.15">
      <c r="B17" s="444">
        <v>5</v>
      </c>
      <c r="C17" s="1328" t="s">
        <v>595</v>
      </c>
      <c r="D17" s="1328"/>
      <c r="E17" s="1328"/>
      <c r="F17" s="1329"/>
      <c r="G17" s="1329"/>
      <c r="H17" s="440"/>
      <c r="I17" s="442"/>
    </row>
    <row r="18" spans="1:36" s="164" customFormat="1" x14ac:dyDescent="0.15"/>
    <row r="19" spans="1:36" s="164" customFormat="1" ht="20.100000000000001" customHeight="1" x14ac:dyDescent="0.15">
      <c r="B19" s="164" t="s">
        <v>596</v>
      </c>
      <c r="I19" s="445"/>
    </row>
    <row r="20" spans="1:36" s="164" customFormat="1" ht="20.100000000000001" customHeight="1" x14ac:dyDescent="0.15">
      <c r="B20" s="1331" t="s">
        <v>597</v>
      </c>
      <c r="C20" s="1332"/>
      <c r="D20" s="1332"/>
      <c r="E20" s="1332"/>
      <c r="F20" s="1332"/>
      <c r="G20" s="1332"/>
      <c r="H20" s="1332"/>
      <c r="I20" s="445"/>
    </row>
    <row r="21" spans="1:36" s="164" customFormat="1" ht="12" customHeight="1" x14ac:dyDescent="0.15">
      <c r="B21" s="1333"/>
      <c r="C21" s="1333"/>
      <c r="D21" s="1333"/>
      <c r="E21" s="1333"/>
      <c r="F21" s="1333"/>
      <c r="G21" s="1333"/>
      <c r="H21" s="1333"/>
      <c r="I21" s="445"/>
    </row>
    <row r="22" spans="1:36" s="164" customFormat="1" x14ac:dyDescent="0.15">
      <c r="B22" s="1334" t="s">
        <v>598</v>
      </c>
      <c r="C22" s="1335"/>
      <c r="D22" s="1335"/>
      <c r="E22" s="1335"/>
      <c r="F22" s="1335"/>
      <c r="G22" s="1336"/>
      <c r="H22" s="439" t="s">
        <v>586</v>
      </c>
      <c r="I22" s="446"/>
    </row>
    <row r="23" spans="1:36" s="164" customFormat="1" ht="34.5" customHeight="1" x14ac:dyDescent="0.15">
      <c r="B23" s="444">
        <v>1</v>
      </c>
      <c r="C23" s="1328" t="s">
        <v>599</v>
      </c>
      <c r="D23" s="1328"/>
      <c r="E23" s="1328"/>
      <c r="F23" s="1329"/>
      <c r="G23" s="1329"/>
      <c r="H23" s="440"/>
      <c r="I23" s="447"/>
    </row>
    <row r="24" spans="1:36" s="164" customFormat="1" ht="34.5" customHeight="1" x14ac:dyDescent="0.15">
      <c r="B24" s="444">
        <v>2</v>
      </c>
      <c r="C24" s="1328" t="s">
        <v>600</v>
      </c>
      <c r="D24" s="1328"/>
      <c r="E24" s="1328"/>
      <c r="F24" s="1329"/>
      <c r="G24" s="1329"/>
      <c r="H24" s="440"/>
      <c r="I24" s="447"/>
    </row>
    <row r="25" spans="1:36" s="164" customFormat="1" ht="8.25" customHeight="1" x14ac:dyDescent="0.15">
      <c r="A25" s="448"/>
      <c r="B25" s="446"/>
      <c r="C25" s="449"/>
      <c r="D25" s="449"/>
      <c r="E25" s="449"/>
      <c r="F25" s="450"/>
      <c r="G25" s="450"/>
      <c r="H25" s="447"/>
      <c r="I25" s="451"/>
    </row>
    <row r="26" spans="1:36" s="164" customFormat="1" ht="17.100000000000001" customHeight="1" x14ac:dyDescent="0.15">
      <c r="A26" s="448"/>
      <c r="B26" s="1330" t="s">
        <v>601</v>
      </c>
      <c r="C26" s="1330"/>
      <c r="D26" s="1330"/>
      <c r="E26" s="1330"/>
      <c r="F26" s="1330"/>
      <c r="G26" s="1330"/>
      <c r="H26" s="1330"/>
      <c r="I26" s="452"/>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s="164" customFormat="1" ht="17.100000000000001" customHeight="1" x14ac:dyDescent="0.15">
      <c r="A27" s="448"/>
      <c r="B27" s="1330"/>
      <c r="C27" s="1330"/>
      <c r="D27" s="1330"/>
      <c r="E27" s="1330"/>
      <c r="F27" s="1330"/>
      <c r="G27" s="1330"/>
      <c r="H27" s="1330"/>
      <c r="I27" s="452"/>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s="164" customFormat="1" ht="17.100000000000001" customHeight="1" x14ac:dyDescent="0.15">
      <c r="A28" s="448"/>
      <c r="B28" s="1330"/>
      <c r="C28" s="1330"/>
      <c r="D28" s="1330"/>
      <c r="E28" s="1330"/>
      <c r="F28" s="1330"/>
      <c r="G28" s="1330"/>
      <c r="H28" s="1330"/>
      <c r="I28" s="453"/>
    </row>
    <row r="29" spans="1:36" s="164" customFormat="1" ht="17.100000000000001" customHeight="1" x14ac:dyDescent="0.15">
      <c r="A29" s="448"/>
      <c r="B29" s="1330"/>
      <c r="C29" s="1330"/>
      <c r="D29" s="1330"/>
      <c r="E29" s="1330"/>
      <c r="F29" s="1330"/>
      <c r="G29" s="1330"/>
      <c r="H29" s="1330"/>
      <c r="I29" s="454"/>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5"/>
      <c r="AH29" s="455"/>
      <c r="AI29" s="455"/>
      <c r="AJ29" s="455"/>
    </row>
    <row r="30" spans="1:36" s="164" customFormat="1" ht="17.100000000000001" customHeight="1" x14ac:dyDescent="0.15">
      <c r="A30" s="448"/>
      <c r="B30" s="1330"/>
      <c r="C30" s="1330"/>
      <c r="D30" s="1330"/>
      <c r="E30" s="1330"/>
      <c r="F30" s="1330"/>
      <c r="G30" s="1330"/>
      <c r="H30" s="1330"/>
      <c r="I30" s="454"/>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row>
    <row r="31" spans="1:36" s="164" customFormat="1" ht="17.100000000000001" customHeight="1" x14ac:dyDescent="0.15">
      <c r="B31" s="1330"/>
      <c r="C31" s="1330"/>
      <c r="D31" s="1330"/>
      <c r="E31" s="1330"/>
      <c r="F31" s="1330"/>
      <c r="G31" s="1330"/>
      <c r="H31" s="1330"/>
    </row>
    <row r="32" spans="1:36" s="164" customFormat="1" x14ac:dyDescent="0.15"/>
  </sheetData>
  <mergeCells count="21">
    <mergeCell ref="B8:G8"/>
    <mergeCell ref="B4:H4"/>
    <mergeCell ref="B6:D6"/>
    <mergeCell ref="E6:H6"/>
    <mergeCell ref="B7:D7"/>
    <mergeCell ref="E7:H7"/>
    <mergeCell ref="B9:B13"/>
    <mergeCell ref="C9:G9"/>
    <mergeCell ref="D10:G10"/>
    <mergeCell ref="D11:G11"/>
    <mergeCell ref="D12:G12"/>
    <mergeCell ref="D13:G13"/>
    <mergeCell ref="C23:G23"/>
    <mergeCell ref="C24:G24"/>
    <mergeCell ref="B26:H31"/>
    <mergeCell ref="C14:G14"/>
    <mergeCell ref="C15:G15"/>
    <mergeCell ref="C16:G16"/>
    <mergeCell ref="C17:G17"/>
    <mergeCell ref="B20:H21"/>
    <mergeCell ref="B22:G22"/>
  </mergeCells>
  <phoneticPr fontId="3"/>
  <dataValidations count="1">
    <dataValidation type="list" allowBlank="1" showInputMessage="1" showErrorMessage="1" sqref="H9:I17 H23:I25" xr:uid="{00000000-0002-0000-1700-000000000000}">
      <formula1>"✓"</formula1>
    </dataValidation>
  </dataValidations>
  <pageMargins left="0.7" right="0.7" top="0.75" bottom="0.75" header="0.3" footer="0.3"/>
  <pageSetup paperSize="9" scale="87"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L26"/>
  <sheetViews>
    <sheetView showGridLines="0" view="pageBreakPreview" zoomScaleNormal="100" zoomScaleSheetLayoutView="100" workbookViewId="0">
      <selection activeCell="G3" sqref="G3"/>
    </sheetView>
  </sheetViews>
  <sheetFormatPr defaultRowHeight="13.5" x14ac:dyDescent="0.15"/>
  <cols>
    <col min="1" max="1" width="8.5" customWidth="1"/>
    <col min="2" max="2" width="15.625" customWidth="1"/>
    <col min="3" max="3" width="9.75" customWidth="1"/>
    <col min="4" max="4" width="15.25" customWidth="1"/>
    <col min="5" max="5" width="17.5" customWidth="1"/>
    <col min="6" max="6" width="12.75" customWidth="1"/>
    <col min="7" max="7" width="11" customWidth="1"/>
    <col min="8" max="8" width="5" customWidth="1"/>
    <col min="9" max="9" width="3.625" customWidth="1"/>
    <col min="10" max="10" width="8.375" customWidth="1"/>
    <col min="11" max="11" width="1" customWidth="1"/>
    <col min="12" max="12" width="2.5" customWidth="1"/>
    <col min="260" max="260" width="1.125" customWidth="1"/>
    <col min="261" max="262" width="15.625" customWidth="1"/>
    <col min="263" max="263" width="15.25" customWidth="1"/>
    <col min="264" max="264" width="17.5" customWidth="1"/>
    <col min="265" max="265" width="15.125" customWidth="1"/>
    <col min="266" max="266" width="15.25" customWidth="1"/>
    <col min="267" max="267" width="3.75" customWidth="1"/>
    <col min="268" max="268" width="2.5" customWidth="1"/>
    <col min="516" max="516" width="1.125" customWidth="1"/>
    <col min="517" max="518" width="15.625" customWidth="1"/>
    <col min="519" max="519" width="15.25" customWidth="1"/>
    <col min="520" max="520" width="17.5" customWidth="1"/>
    <col min="521" max="521" width="15.125" customWidth="1"/>
    <col min="522" max="522" width="15.25" customWidth="1"/>
    <col min="523" max="523" width="3.75" customWidth="1"/>
    <col min="524" max="524" width="2.5" customWidth="1"/>
    <col min="772" max="772" width="1.125" customWidth="1"/>
    <col min="773" max="774" width="15.625" customWidth="1"/>
    <col min="775" max="775" width="15.25" customWidth="1"/>
    <col min="776" max="776" width="17.5" customWidth="1"/>
    <col min="777" max="777" width="15.125" customWidth="1"/>
    <col min="778" max="778" width="15.25" customWidth="1"/>
    <col min="779" max="779" width="3.75" customWidth="1"/>
    <col min="780" max="780" width="2.5" customWidth="1"/>
    <col min="1028" max="1028" width="1.125" customWidth="1"/>
    <col min="1029" max="1030" width="15.625" customWidth="1"/>
    <col min="1031" max="1031" width="15.25" customWidth="1"/>
    <col min="1032" max="1032" width="17.5" customWidth="1"/>
    <col min="1033" max="1033" width="15.125" customWidth="1"/>
    <col min="1034" max="1034" width="15.25" customWidth="1"/>
    <col min="1035" max="1035" width="3.75" customWidth="1"/>
    <col min="1036" max="1036" width="2.5" customWidth="1"/>
    <col min="1284" max="1284" width="1.125" customWidth="1"/>
    <col min="1285" max="1286" width="15.625" customWidth="1"/>
    <col min="1287" max="1287" width="15.25" customWidth="1"/>
    <col min="1288" max="1288" width="17.5" customWidth="1"/>
    <col min="1289" max="1289" width="15.125" customWidth="1"/>
    <col min="1290" max="1290" width="15.25" customWidth="1"/>
    <col min="1291" max="1291" width="3.75" customWidth="1"/>
    <col min="1292" max="1292" width="2.5" customWidth="1"/>
    <col min="1540" max="1540" width="1.125" customWidth="1"/>
    <col min="1541" max="1542" width="15.625" customWidth="1"/>
    <col min="1543" max="1543" width="15.25" customWidth="1"/>
    <col min="1544" max="1544" width="17.5" customWidth="1"/>
    <col min="1545" max="1545" width="15.125" customWidth="1"/>
    <col min="1546" max="1546" width="15.25" customWidth="1"/>
    <col min="1547" max="1547" width="3.75" customWidth="1"/>
    <col min="1548" max="1548" width="2.5" customWidth="1"/>
    <col min="1796" max="1796" width="1.125" customWidth="1"/>
    <col min="1797" max="1798" width="15.625" customWidth="1"/>
    <col min="1799" max="1799" width="15.25" customWidth="1"/>
    <col min="1800" max="1800" width="17.5" customWidth="1"/>
    <col min="1801" max="1801" width="15.125" customWidth="1"/>
    <col min="1802" max="1802" width="15.25" customWidth="1"/>
    <col min="1803" max="1803" width="3.75" customWidth="1"/>
    <col min="1804" max="1804" width="2.5" customWidth="1"/>
    <col min="2052" max="2052" width="1.125" customWidth="1"/>
    <col min="2053" max="2054" width="15.625" customWidth="1"/>
    <col min="2055" max="2055" width="15.25" customWidth="1"/>
    <col min="2056" max="2056" width="17.5" customWidth="1"/>
    <col min="2057" max="2057" width="15.125" customWidth="1"/>
    <col min="2058" max="2058" width="15.25" customWidth="1"/>
    <col min="2059" max="2059" width="3.75" customWidth="1"/>
    <col min="2060" max="2060" width="2.5" customWidth="1"/>
    <col min="2308" max="2308" width="1.125" customWidth="1"/>
    <col min="2309" max="2310" width="15.625" customWidth="1"/>
    <col min="2311" max="2311" width="15.25" customWidth="1"/>
    <col min="2312" max="2312" width="17.5" customWidth="1"/>
    <col min="2313" max="2313" width="15.125" customWidth="1"/>
    <col min="2314" max="2314" width="15.25" customWidth="1"/>
    <col min="2315" max="2315" width="3.75" customWidth="1"/>
    <col min="2316" max="2316" width="2.5" customWidth="1"/>
    <col min="2564" max="2564" width="1.125" customWidth="1"/>
    <col min="2565" max="2566" width="15.625" customWidth="1"/>
    <col min="2567" max="2567" width="15.25" customWidth="1"/>
    <col min="2568" max="2568" width="17.5" customWidth="1"/>
    <col min="2569" max="2569" width="15.125" customWidth="1"/>
    <col min="2570" max="2570" width="15.25" customWidth="1"/>
    <col min="2571" max="2571" width="3.75" customWidth="1"/>
    <col min="2572" max="2572" width="2.5" customWidth="1"/>
    <col min="2820" max="2820" width="1.125" customWidth="1"/>
    <col min="2821" max="2822" width="15.625" customWidth="1"/>
    <col min="2823" max="2823" width="15.25" customWidth="1"/>
    <col min="2824" max="2824" width="17.5" customWidth="1"/>
    <col min="2825" max="2825" width="15.125" customWidth="1"/>
    <col min="2826" max="2826" width="15.25" customWidth="1"/>
    <col min="2827" max="2827" width="3.75" customWidth="1"/>
    <col min="2828" max="2828" width="2.5" customWidth="1"/>
    <col min="3076" max="3076" width="1.125" customWidth="1"/>
    <col min="3077" max="3078" width="15.625" customWidth="1"/>
    <col min="3079" max="3079" width="15.25" customWidth="1"/>
    <col min="3080" max="3080" width="17.5" customWidth="1"/>
    <col min="3081" max="3081" width="15.125" customWidth="1"/>
    <col min="3082" max="3082" width="15.25" customWidth="1"/>
    <col min="3083" max="3083" width="3.75" customWidth="1"/>
    <col min="3084" max="3084" width="2.5" customWidth="1"/>
    <col min="3332" max="3332" width="1.125" customWidth="1"/>
    <col min="3333" max="3334" width="15.625" customWidth="1"/>
    <col min="3335" max="3335" width="15.25" customWidth="1"/>
    <col min="3336" max="3336" width="17.5" customWidth="1"/>
    <col min="3337" max="3337" width="15.125" customWidth="1"/>
    <col min="3338" max="3338" width="15.25" customWidth="1"/>
    <col min="3339" max="3339" width="3.75" customWidth="1"/>
    <col min="3340" max="3340" width="2.5" customWidth="1"/>
    <col min="3588" max="3588" width="1.125" customWidth="1"/>
    <col min="3589" max="3590" width="15.625" customWidth="1"/>
    <col min="3591" max="3591" width="15.25" customWidth="1"/>
    <col min="3592" max="3592" width="17.5" customWidth="1"/>
    <col min="3593" max="3593" width="15.125" customWidth="1"/>
    <col min="3594" max="3594" width="15.25" customWidth="1"/>
    <col min="3595" max="3595" width="3.75" customWidth="1"/>
    <col min="3596" max="3596" width="2.5" customWidth="1"/>
    <col min="3844" max="3844" width="1.125" customWidth="1"/>
    <col min="3845" max="3846" width="15.625" customWidth="1"/>
    <col min="3847" max="3847" width="15.25" customWidth="1"/>
    <col min="3848" max="3848" width="17.5" customWidth="1"/>
    <col min="3849" max="3849" width="15.125" customWidth="1"/>
    <col min="3850" max="3850" width="15.25" customWidth="1"/>
    <col min="3851" max="3851" width="3.75" customWidth="1"/>
    <col min="3852" max="3852" width="2.5" customWidth="1"/>
    <col min="4100" max="4100" width="1.125" customWidth="1"/>
    <col min="4101" max="4102" width="15.625" customWidth="1"/>
    <col min="4103" max="4103" width="15.25" customWidth="1"/>
    <col min="4104" max="4104" width="17.5" customWidth="1"/>
    <col min="4105" max="4105" width="15.125" customWidth="1"/>
    <col min="4106" max="4106" width="15.25" customWidth="1"/>
    <col min="4107" max="4107" width="3.75" customWidth="1"/>
    <col min="4108" max="4108" width="2.5" customWidth="1"/>
    <col min="4356" max="4356" width="1.125" customWidth="1"/>
    <col min="4357" max="4358" width="15.625" customWidth="1"/>
    <col min="4359" max="4359" width="15.25" customWidth="1"/>
    <col min="4360" max="4360" width="17.5" customWidth="1"/>
    <col min="4361" max="4361" width="15.125" customWidth="1"/>
    <col min="4362" max="4362" width="15.25" customWidth="1"/>
    <col min="4363" max="4363" width="3.75" customWidth="1"/>
    <col min="4364" max="4364" width="2.5" customWidth="1"/>
    <col min="4612" max="4612" width="1.125" customWidth="1"/>
    <col min="4613" max="4614" width="15.625" customWidth="1"/>
    <col min="4615" max="4615" width="15.25" customWidth="1"/>
    <col min="4616" max="4616" width="17.5" customWidth="1"/>
    <col min="4617" max="4617" width="15.125" customWidth="1"/>
    <col min="4618" max="4618" width="15.25" customWidth="1"/>
    <col min="4619" max="4619" width="3.75" customWidth="1"/>
    <col min="4620" max="4620" width="2.5" customWidth="1"/>
    <col min="4868" max="4868" width="1.125" customWidth="1"/>
    <col min="4869" max="4870" width="15.625" customWidth="1"/>
    <col min="4871" max="4871" width="15.25" customWidth="1"/>
    <col min="4872" max="4872" width="17.5" customWidth="1"/>
    <col min="4873" max="4873" width="15.125" customWidth="1"/>
    <col min="4874" max="4874" width="15.25" customWidth="1"/>
    <col min="4875" max="4875" width="3.75" customWidth="1"/>
    <col min="4876" max="4876" width="2.5" customWidth="1"/>
    <col min="5124" max="5124" width="1.125" customWidth="1"/>
    <col min="5125" max="5126" width="15.625" customWidth="1"/>
    <col min="5127" max="5127" width="15.25" customWidth="1"/>
    <col min="5128" max="5128" width="17.5" customWidth="1"/>
    <col min="5129" max="5129" width="15.125" customWidth="1"/>
    <col min="5130" max="5130" width="15.25" customWidth="1"/>
    <col min="5131" max="5131" width="3.75" customWidth="1"/>
    <col min="5132" max="5132" width="2.5" customWidth="1"/>
    <col min="5380" max="5380" width="1.125" customWidth="1"/>
    <col min="5381" max="5382" width="15.625" customWidth="1"/>
    <col min="5383" max="5383" width="15.25" customWidth="1"/>
    <col min="5384" max="5384" width="17.5" customWidth="1"/>
    <col min="5385" max="5385" width="15.125" customWidth="1"/>
    <col min="5386" max="5386" width="15.25" customWidth="1"/>
    <col min="5387" max="5387" width="3.75" customWidth="1"/>
    <col min="5388" max="5388" width="2.5" customWidth="1"/>
    <col min="5636" max="5636" width="1.125" customWidth="1"/>
    <col min="5637" max="5638" width="15.625" customWidth="1"/>
    <col min="5639" max="5639" width="15.25" customWidth="1"/>
    <col min="5640" max="5640" width="17.5" customWidth="1"/>
    <col min="5641" max="5641" width="15.125" customWidth="1"/>
    <col min="5642" max="5642" width="15.25" customWidth="1"/>
    <col min="5643" max="5643" width="3.75" customWidth="1"/>
    <col min="5644" max="5644" width="2.5" customWidth="1"/>
    <col min="5892" max="5892" width="1.125" customWidth="1"/>
    <col min="5893" max="5894" width="15.625" customWidth="1"/>
    <col min="5895" max="5895" width="15.25" customWidth="1"/>
    <col min="5896" max="5896" width="17.5" customWidth="1"/>
    <col min="5897" max="5897" width="15.125" customWidth="1"/>
    <col min="5898" max="5898" width="15.25" customWidth="1"/>
    <col min="5899" max="5899" width="3.75" customWidth="1"/>
    <col min="5900" max="5900" width="2.5" customWidth="1"/>
    <col min="6148" max="6148" width="1.125" customWidth="1"/>
    <col min="6149" max="6150" width="15.625" customWidth="1"/>
    <col min="6151" max="6151" width="15.25" customWidth="1"/>
    <col min="6152" max="6152" width="17.5" customWidth="1"/>
    <col min="6153" max="6153" width="15.125" customWidth="1"/>
    <col min="6154" max="6154" width="15.25" customWidth="1"/>
    <col min="6155" max="6155" width="3.75" customWidth="1"/>
    <col min="6156" max="6156" width="2.5" customWidth="1"/>
    <col min="6404" max="6404" width="1.125" customWidth="1"/>
    <col min="6405" max="6406" width="15.625" customWidth="1"/>
    <col min="6407" max="6407" width="15.25" customWidth="1"/>
    <col min="6408" max="6408" width="17.5" customWidth="1"/>
    <col min="6409" max="6409" width="15.125" customWidth="1"/>
    <col min="6410" max="6410" width="15.25" customWidth="1"/>
    <col min="6411" max="6411" width="3.75" customWidth="1"/>
    <col min="6412" max="6412" width="2.5" customWidth="1"/>
    <col min="6660" max="6660" width="1.125" customWidth="1"/>
    <col min="6661" max="6662" width="15.625" customWidth="1"/>
    <col min="6663" max="6663" width="15.25" customWidth="1"/>
    <col min="6664" max="6664" width="17.5" customWidth="1"/>
    <col min="6665" max="6665" width="15.125" customWidth="1"/>
    <col min="6666" max="6666" width="15.25" customWidth="1"/>
    <col min="6667" max="6667" width="3.75" customWidth="1"/>
    <col min="6668" max="6668" width="2.5" customWidth="1"/>
    <col min="6916" max="6916" width="1.125" customWidth="1"/>
    <col min="6917" max="6918" width="15.625" customWidth="1"/>
    <col min="6919" max="6919" width="15.25" customWidth="1"/>
    <col min="6920" max="6920" width="17.5" customWidth="1"/>
    <col min="6921" max="6921" width="15.125" customWidth="1"/>
    <col min="6922" max="6922" width="15.25" customWidth="1"/>
    <col min="6923" max="6923" width="3.75" customWidth="1"/>
    <col min="6924" max="6924" width="2.5" customWidth="1"/>
    <col min="7172" max="7172" width="1.125" customWidth="1"/>
    <col min="7173" max="7174" width="15.625" customWidth="1"/>
    <col min="7175" max="7175" width="15.25" customWidth="1"/>
    <col min="7176" max="7176" width="17.5" customWidth="1"/>
    <col min="7177" max="7177" width="15.125" customWidth="1"/>
    <col min="7178" max="7178" width="15.25" customWidth="1"/>
    <col min="7179" max="7179" width="3.75" customWidth="1"/>
    <col min="7180" max="7180" width="2.5" customWidth="1"/>
    <col min="7428" max="7428" width="1.125" customWidth="1"/>
    <col min="7429" max="7430" width="15.625" customWidth="1"/>
    <col min="7431" max="7431" width="15.25" customWidth="1"/>
    <col min="7432" max="7432" width="17.5" customWidth="1"/>
    <col min="7433" max="7433" width="15.125" customWidth="1"/>
    <col min="7434" max="7434" width="15.25" customWidth="1"/>
    <col min="7435" max="7435" width="3.75" customWidth="1"/>
    <col min="7436" max="7436" width="2.5" customWidth="1"/>
    <col min="7684" max="7684" width="1.125" customWidth="1"/>
    <col min="7685" max="7686" width="15.625" customWidth="1"/>
    <col min="7687" max="7687" width="15.25" customWidth="1"/>
    <col min="7688" max="7688" width="17.5" customWidth="1"/>
    <col min="7689" max="7689" width="15.125" customWidth="1"/>
    <col min="7690" max="7690" width="15.25" customWidth="1"/>
    <col min="7691" max="7691" width="3.75" customWidth="1"/>
    <col min="7692" max="7692" width="2.5" customWidth="1"/>
    <col min="7940" max="7940" width="1.125" customWidth="1"/>
    <col min="7941" max="7942" width="15.625" customWidth="1"/>
    <col min="7943" max="7943" width="15.25" customWidth="1"/>
    <col min="7944" max="7944" width="17.5" customWidth="1"/>
    <col min="7945" max="7945" width="15.125" customWidth="1"/>
    <col min="7946" max="7946" width="15.25" customWidth="1"/>
    <col min="7947" max="7947" width="3.75" customWidth="1"/>
    <col min="7948" max="7948" width="2.5" customWidth="1"/>
    <col min="8196" max="8196" width="1.125" customWidth="1"/>
    <col min="8197" max="8198" width="15.625" customWidth="1"/>
    <col min="8199" max="8199" width="15.25" customWidth="1"/>
    <col min="8200" max="8200" width="17.5" customWidth="1"/>
    <col min="8201" max="8201" width="15.125" customWidth="1"/>
    <col min="8202" max="8202" width="15.25" customWidth="1"/>
    <col min="8203" max="8203" width="3.75" customWidth="1"/>
    <col min="8204" max="8204" width="2.5" customWidth="1"/>
    <col min="8452" max="8452" width="1.125" customWidth="1"/>
    <col min="8453" max="8454" width="15.625" customWidth="1"/>
    <col min="8455" max="8455" width="15.25" customWidth="1"/>
    <col min="8456" max="8456" width="17.5" customWidth="1"/>
    <col min="8457" max="8457" width="15.125" customWidth="1"/>
    <col min="8458" max="8458" width="15.25" customWidth="1"/>
    <col min="8459" max="8459" width="3.75" customWidth="1"/>
    <col min="8460" max="8460" width="2.5" customWidth="1"/>
    <col min="8708" max="8708" width="1.125" customWidth="1"/>
    <col min="8709" max="8710" width="15.625" customWidth="1"/>
    <col min="8711" max="8711" width="15.25" customWidth="1"/>
    <col min="8712" max="8712" width="17.5" customWidth="1"/>
    <col min="8713" max="8713" width="15.125" customWidth="1"/>
    <col min="8714" max="8714" width="15.25" customWidth="1"/>
    <col min="8715" max="8715" width="3.75" customWidth="1"/>
    <col min="8716" max="8716" width="2.5" customWidth="1"/>
    <col min="8964" max="8964" width="1.125" customWidth="1"/>
    <col min="8965" max="8966" width="15.625" customWidth="1"/>
    <col min="8967" max="8967" width="15.25" customWidth="1"/>
    <col min="8968" max="8968" width="17.5" customWidth="1"/>
    <col min="8969" max="8969" width="15.125" customWidth="1"/>
    <col min="8970" max="8970" width="15.25" customWidth="1"/>
    <col min="8971" max="8971" width="3.75" customWidth="1"/>
    <col min="8972" max="8972" width="2.5" customWidth="1"/>
    <col min="9220" max="9220" width="1.125" customWidth="1"/>
    <col min="9221" max="9222" width="15.625" customWidth="1"/>
    <col min="9223" max="9223" width="15.25" customWidth="1"/>
    <col min="9224" max="9224" width="17.5" customWidth="1"/>
    <col min="9225" max="9225" width="15.125" customWidth="1"/>
    <col min="9226" max="9226" width="15.25" customWidth="1"/>
    <col min="9227" max="9227" width="3.75" customWidth="1"/>
    <col min="9228" max="9228" width="2.5" customWidth="1"/>
    <col min="9476" max="9476" width="1.125" customWidth="1"/>
    <col min="9477" max="9478" width="15.625" customWidth="1"/>
    <col min="9479" max="9479" width="15.25" customWidth="1"/>
    <col min="9480" max="9480" width="17.5" customWidth="1"/>
    <col min="9481" max="9481" width="15.125" customWidth="1"/>
    <col min="9482" max="9482" width="15.25" customWidth="1"/>
    <col min="9483" max="9483" width="3.75" customWidth="1"/>
    <col min="9484" max="9484" width="2.5" customWidth="1"/>
    <col min="9732" max="9732" width="1.125" customWidth="1"/>
    <col min="9733" max="9734" width="15.625" customWidth="1"/>
    <col min="9735" max="9735" width="15.25" customWidth="1"/>
    <col min="9736" max="9736" width="17.5" customWidth="1"/>
    <col min="9737" max="9737" width="15.125" customWidth="1"/>
    <col min="9738" max="9738" width="15.25" customWidth="1"/>
    <col min="9739" max="9739" width="3.75" customWidth="1"/>
    <col min="9740" max="9740" width="2.5" customWidth="1"/>
    <col min="9988" max="9988" width="1.125" customWidth="1"/>
    <col min="9989" max="9990" width="15.625" customWidth="1"/>
    <col min="9991" max="9991" width="15.25" customWidth="1"/>
    <col min="9992" max="9992" width="17.5" customWidth="1"/>
    <col min="9993" max="9993" width="15.125" customWidth="1"/>
    <col min="9994" max="9994" width="15.25" customWidth="1"/>
    <col min="9995" max="9995" width="3.75" customWidth="1"/>
    <col min="9996" max="9996" width="2.5" customWidth="1"/>
    <col min="10244" max="10244" width="1.125" customWidth="1"/>
    <col min="10245" max="10246" width="15.625" customWidth="1"/>
    <col min="10247" max="10247" width="15.25" customWidth="1"/>
    <col min="10248" max="10248" width="17.5" customWidth="1"/>
    <col min="10249" max="10249" width="15.125" customWidth="1"/>
    <col min="10250" max="10250" width="15.25" customWidth="1"/>
    <col min="10251" max="10251" width="3.75" customWidth="1"/>
    <col min="10252" max="10252" width="2.5" customWidth="1"/>
    <col min="10500" max="10500" width="1.125" customWidth="1"/>
    <col min="10501" max="10502" width="15.625" customWidth="1"/>
    <col min="10503" max="10503" width="15.25" customWidth="1"/>
    <col min="10504" max="10504" width="17.5" customWidth="1"/>
    <col min="10505" max="10505" width="15.125" customWidth="1"/>
    <col min="10506" max="10506" width="15.25" customWidth="1"/>
    <col min="10507" max="10507" width="3.75" customWidth="1"/>
    <col min="10508" max="10508" width="2.5" customWidth="1"/>
    <col min="10756" max="10756" width="1.125" customWidth="1"/>
    <col min="10757" max="10758" width="15.625" customWidth="1"/>
    <col min="10759" max="10759" width="15.25" customWidth="1"/>
    <col min="10760" max="10760" width="17.5" customWidth="1"/>
    <col min="10761" max="10761" width="15.125" customWidth="1"/>
    <col min="10762" max="10762" width="15.25" customWidth="1"/>
    <col min="10763" max="10763" width="3.75" customWidth="1"/>
    <col min="10764" max="10764" width="2.5" customWidth="1"/>
    <col min="11012" max="11012" width="1.125" customWidth="1"/>
    <col min="11013" max="11014" width="15.625" customWidth="1"/>
    <col min="11015" max="11015" width="15.25" customWidth="1"/>
    <col min="11016" max="11016" width="17.5" customWidth="1"/>
    <col min="11017" max="11017" width="15.125" customWidth="1"/>
    <col min="11018" max="11018" width="15.25" customWidth="1"/>
    <col min="11019" max="11019" width="3.75" customWidth="1"/>
    <col min="11020" max="11020" width="2.5" customWidth="1"/>
    <col min="11268" max="11268" width="1.125" customWidth="1"/>
    <col min="11269" max="11270" width="15.625" customWidth="1"/>
    <col min="11271" max="11271" width="15.25" customWidth="1"/>
    <col min="11272" max="11272" width="17.5" customWidth="1"/>
    <col min="11273" max="11273" width="15.125" customWidth="1"/>
    <col min="11274" max="11274" width="15.25" customWidth="1"/>
    <col min="11275" max="11275" width="3.75" customWidth="1"/>
    <col min="11276" max="11276" width="2.5" customWidth="1"/>
    <col min="11524" max="11524" width="1.125" customWidth="1"/>
    <col min="11525" max="11526" width="15.625" customWidth="1"/>
    <col min="11527" max="11527" width="15.25" customWidth="1"/>
    <col min="11528" max="11528" width="17.5" customWidth="1"/>
    <col min="11529" max="11529" width="15.125" customWidth="1"/>
    <col min="11530" max="11530" width="15.25" customWidth="1"/>
    <col min="11531" max="11531" width="3.75" customWidth="1"/>
    <col min="11532" max="11532" width="2.5" customWidth="1"/>
    <col min="11780" max="11780" width="1.125" customWidth="1"/>
    <col min="11781" max="11782" width="15.625" customWidth="1"/>
    <col min="11783" max="11783" width="15.25" customWidth="1"/>
    <col min="11784" max="11784" width="17.5" customWidth="1"/>
    <col min="11785" max="11785" width="15.125" customWidth="1"/>
    <col min="11786" max="11786" width="15.25" customWidth="1"/>
    <col min="11787" max="11787" width="3.75" customWidth="1"/>
    <col min="11788" max="11788" width="2.5" customWidth="1"/>
    <col min="12036" max="12036" width="1.125" customWidth="1"/>
    <col min="12037" max="12038" width="15.625" customWidth="1"/>
    <col min="12039" max="12039" width="15.25" customWidth="1"/>
    <col min="12040" max="12040" width="17.5" customWidth="1"/>
    <col min="12041" max="12041" width="15.125" customWidth="1"/>
    <col min="12042" max="12042" width="15.25" customWidth="1"/>
    <col min="12043" max="12043" width="3.75" customWidth="1"/>
    <col min="12044" max="12044" width="2.5" customWidth="1"/>
    <col min="12292" max="12292" width="1.125" customWidth="1"/>
    <col min="12293" max="12294" width="15.625" customWidth="1"/>
    <col min="12295" max="12295" width="15.25" customWidth="1"/>
    <col min="12296" max="12296" width="17.5" customWidth="1"/>
    <col min="12297" max="12297" width="15.125" customWidth="1"/>
    <col min="12298" max="12298" width="15.25" customWidth="1"/>
    <col min="12299" max="12299" width="3.75" customWidth="1"/>
    <col min="12300" max="12300" width="2.5" customWidth="1"/>
    <col min="12548" max="12548" width="1.125" customWidth="1"/>
    <col min="12549" max="12550" width="15.625" customWidth="1"/>
    <col min="12551" max="12551" width="15.25" customWidth="1"/>
    <col min="12552" max="12552" width="17.5" customWidth="1"/>
    <col min="12553" max="12553" width="15.125" customWidth="1"/>
    <col min="12554" max="12554" width="15.25" customWidth="1"/>
    <col min="12555" max="12555" width="3.75" customWidth="1"/>
    <col min="12556" max="12556" width="2.5" customWidth="1"/>
    <col min="12804" max="12804" width="1.125" customWidth="1"/>
    <col min="12805" max="12806" width="15.625" customWidth="1"/>
    <col min="12807" max="12807" width="15.25" customWidth="1"/>
    <col min="12808" max="12808" width="17.5" customWidth="1"/>
    <col min="12809" max="12809" width="15.125" customWidth="1"/>
    <col min="12810" max="12810" width="15.25" customWidth="1"/>
    <col min="12811" max="12811" width="3.75" customWidth="1"/>
    <col min="12812" max="12812" width="2.5" customWidth="1"/>
    <col min="13060" max="13060" width="1.125" customWidth="1"/>
    <col min="13061" max="13062" width="15.625" customWidth="1"/>
    <col min="13063" max="13063" width="15.25" customWidth="1"/>
    <col min="13064" max="13064" width="17.5" customWidth="1"/>
    <col min="13065" max="13065" width="15.125" customWidth="1"/>
    <col min="13066" max="13066" width="15.25" customWidth="1"/>
    <col min="13067" max="13067" width="3.75" customWidth="1"/>
    <col min="13068" max="13068" width="2.5" customWidth="1"/>
    <col min="13316" max="13316" width="1.125" customWidth="1"/>
    <col min="13317" max="13318" width="15.625" customWidth="1"/>
    <col min="13319" max="13319" width="15.25" customWidth="1"/>
    <col min="13320" max="13320" width="17.5" customWidth="1"/>
    <col min="13321" max="13321" width="15.125" customWidth="1"/>
    <col min="13322" max="13322" width="15.25" customWidth="1"/>
    <col min="13323" max="13323" width="3.75" customWidth="1"/>
    <col min="13324" max="13324" width="2.5" customWidth="1"/>
    <col min="13572" max="13572" width="1.125" customWidth="1"/>
    <col min="13573" max="13574" width="15.625" customWidth="1"/>
    <col min="13575" max="13575" width="15.25" customWidth="1"/>
    <col min="13576" max="13576" width="17.5" customWidth="1"/>
    <col min="13577" max="13577" width="15.125" customWidth="1"/>
    <col min="13578" max="13578" width="15.25" customWidth="1"/>
    <col min="13579" max="13579" width="3.75" customWidth="1"/>
    <col min="13580" max="13580" width="2.5" customWidth="1"/>
    <col min="13828" max="13828" width="1.125" customWidth="1"/>
    <col min="13829" max="13830" width="15.625" customWidth="1"/>
    <col min="13831" max="13831" width="15.25" customWidth="1"/>
    <col min="13832" max="13832" width="17.5" customWidth="1"/>
    <col min="13833" max="13833" width="15.125" customWidth="1"/>
    <col min="13834" max="13834" width="15.25" customWidth="1"/>
    <col min="13835" max="13835" width="3.75" customWidth="1"/>
    <col min="13836" max="13836" width="2.5" customWidth="1"/>
    <col min="14084" max="14084" width="1.125" customWidth="1"/>
    <col min="14085" max="14086" width="15.625" customWidth="1"/>
    <col min="14087" max="14087" width="15.25" customWidth="1"/>
    <col min="14088" max="14088" width="17.5" customWidth="1"/>
    <col min="14089" max="14089" width="15.125" customWidth="1"/>
    <col min="14090" max="14090" width="15.25" customWidth="1"/>
    <col min="14091" max="14091" width="3.75" customWidth="1"/>
    <col min="14092" max="14092" width="2.5" customWidth="1"/>
    <col min="14340" max="14340" width="1.125" customWidth="1"/>
    <col min="14341" max="14342" width="15.625" customWidth="1"/>
    <col min="14343" max="14343" width="15.25" customWidth="1"/>
    <col min="14344" max="14344" width="17.5" customWidth="1"/>
    <col min="14345" max="14345" width="15.125" customWidth="1"/>
    <col min="14346" max="14346" width="15.25" customWidth="1"/>
    <col min="14347" max="14347" width="3.75" customWidth="1"/>
    <col min="14348" max="14348" width="2.5" customWidth="1"/>
    <col min="14596" max="14596" width="1.125" customWidth="1"/>
    <col min="14597" max="14598" width="15.625" customWidth="1"/>
    <col min="14599" max="14599" width="15.25" customWidth="1"/>
    <col min="14600" max="14600" width="17.5" customWidth="1"/>
    <col min="14601" max="14601" width="15.125" customWidth="1"/>
    <col min="14602" max="14602" width="15.25" customWidth="1"/>
    <col min="14603" max="14603" width="3.75" customWidth="1"/>
    <col min="14604" max="14604" width="2.5" customWidth="1"/>
    <col min="14852" max="14852" width="1.125" customWidth="1"/>
    <col min="14853" max="14854" width="15.625" customWidth="1"/>
    <col min="14855" max="14855" width="15.25" customWidth="1"/>
    <col min="14856" max="14856" width="17.5" customWidth="1"/>
    <col min="14857" max="14857" width="15.125" customWidth="1"/>
    <col min="14858" max="14858" width="15.25" customWidth="1"/>
    <col min="14859" max="14859" width="3.75" customWidth="1"/>
    <col min="14860" max="14860" width="2.5" customWidth="1"/>
    <col min="15108" max="15108" width="1.125" customWidth="1"/>
    <col min="15109" max="15110" width="15.625" customWidth="1"/>
    <col min="15111" max="15111" width="15.25" customWidth="1"/>
    <col min="15112" max="15112" width="17.5" customWidth="1"/>
    <col min="15113" max="15113" width="15.125" customWidth="1"/>
    <col min="15114" max="15114" width="15.25" customWidth="1"/>
    <col min="15115" max="15115" width="3.75" customWidth="1"/>
    <col min="15116" max="15116" width="2.5" customWidth="1"/>
    <col min="15364" max="15364" width="1.125" customWidth="1"/>
    <col min="15365" max="15366" width="15.625" customWidth="1"/>
    <col min="15367" max="15367" width="15.25" customWidth="1"/>
    <col min="15368" max="15368" width="17.5" customWidth="1"/>
    <col min="15369" max="15369" width="15.125" customWidth="1"/>
    <col min="15370" max="15370" width="15.25" customWidth="1"/>
    <col min="15371" max="15371" width="3.75" customWidth="1"/>
    <col min="15372" max="15372" width="2.5" customWidth="1"/>
    <col min="15620" max="15620" width="1.125" customWidth="1"/>
    <col min="15621" max="15622" width="15.625" customWidth="1"/>
    <col min="15623" max="15623" width="15.25" customWidth="1"/>
    <col min="15624" max="15624" width="17.5" customWidth="1"/>
    <col min="15625" max="15625" width="15.125" customWidth="1"/>
    <col min="15626" max="15626" width="15.25" customWidth="1"/>
    <col min="15627" max="15627" width="3.75" customWidth="1"/>
    <col min="15628" max="15628" width="2.5" customWidth="1"/>
    <col min="15876" max="15876" width="1.125" customWidth="1"/>
    <col min="15877" max="15878" width="15.625" customWidth="1"/>
    <col min="15879" max="15879" width="15.25" customWidth="1"/>
    <col min="15880" max="15880" width="17.5" customWidth="1"/>
    <col min="15881" max="15881" width="15.125" customWidth="1"/>
    <col min="15882" max="15882" width="15.25" customWidth="1"/>
    <col min="15883" max="15883" width="3.75" customWidth="1"/>
    <col min="15884" max="15884" width="2.5" customWidth="1"/>
    <col min="16132" max="16132" width="1.125" customWidth="1"/>
    <col min="16133" max="16134" width="15.625" customWidth="1"/>
    <col min="16135" max="16135" width="15.25" customWidth="1"/>
    <col min="16136" max="16136" width="17.5" customWidth="1"/>
    <col min="16137" max="16137" width="15.125" customWidth="1"/>
    <col min="16138" max="16138" width="15.25" customWidth="1"/>
    <col min="16139" max="16139" width="3.75" customWidth="1"/>
    <col min="16140" max="16140" width="2.5" customWidth="1"/>
  </cols>
  <sheetData>
    <row r="1" spans="1:11" s="456" customFormat="1" ht="27.75" customHeight="1" x14ac:dyDescent="0.15">
      <c r="A1" s="391"/>
      <c r="B1" s="406" t="s">
        <v>623</v>
      </c>
    </row>
    <row r="2" spans="1:11" s="456" customFormat="1" ht="15.75" customHeight="1" x14ac:dyDescent="0.15">
      <c r="A2" s="391"/>
      <c r="B2" s="457" t="s">
        <v>605</v>
      </c>
      <c r="C2" s="392"/>
      <c r="D2" s="392"/>
      <c r="E2" s="392"/>
      <c r="F2" s="392"/>
      <c r="G2" s="1206" t="s">
        <v>706</v>
      </c>
      <c r="H2" s="1206"/>
      <c r="I2" s="1206"/>
      <c r="J2" s="1206"/>
    </row>
    <row r="3" spans="1:11" s="456" customFormat="1" ht="15.75" customHeight="1" x14ac:dyDescent="0.15">
      <c r="A3" s="391"/>
      <c r="B3" s="457"/>
      <c r="C3" s="392"/>
      <c r="D3" s="392"/>
      <c r="E3" s="392"/>
      <c r="F3" s="392"/>
      <c r="G3" s="392"/>
      <c r="H3" s="392"/>
      <c r="I3" s="392"/>
      <c r="J3" s="458"/>
    </row>
    <row r="4" spans="1:11" s="456" customFormat="1" ht="18" customHeight="1" x14ac:dyDescent="0.15">
      <c r="A4" s="1363" t="s">
        <v>606</v>
      </c>
      <c r="B4" s="1363"/>
      <c r="C4" s="1363"/>
      <c r="D4" s="1363"/>
      <c r="E4" s="1363"/>
      <c r="F4" s="1363"/>
      <c r="G4" s="1363"/>
      <c r="H4" s="1363"/>
      <c r="I4" s="1363"/>
      <c r="J4" s="1363"/>
    </row>
    <row r="5" spans="1:11" s="456" customFormat="1" ht="12" customHeight="1" x14ac:dyDescent="0.15">
      <c r="A5" s="459"/>
      <c r="B5" s="459"/>
      <c r="C5" s="459"/>
      <c r="D5" s="459"/>
      <c r="E5" s="459"/>
      <c r="F5" s="459"/>
      <c r="G5" s="459"/>
      <c r="H5" s="459"/>
      <c r="I5" s="459"/>
      <c r="J5" s="459"/>
    </row>
    <row r="6" spans="1:11" s="456" customFormat="1" ht="43.5" customHeight="1" x14ac:dyDescent="0.15">
      <c r="A6" s="459"/>
      <c r="B6" s="394" t="s">
        <v>607</v>
      </c>
      <c r="C6" s="1357"/>
      <c r="D6" s="1358"/>
      <c r="E6" s="1358"/>
      <c r="F6" s="1358"/>
      <c r="G6" s="1358"/>
      <c r="H6" s="1358"/>
      <c r="I6" s="1358"/>
      <c r="J6" s="1359"/>
    </row>
    <row r="7" spans="1:11" s="456" customFormat="1" ht="43.5" customHeight="1" x14ac:dyDescent="0.15">
      <c r="A7" s="392"/>
      <c r="B7" s="460" t="s">
        <v>9</v>
      </c>
      <c r="C7" s="1364" t="s">
        <v>487</v>
      </c>
      <c r="D7" s="1364"/>
      <c r="E7" s="1364"/>
      <c r="F7" s="1364"/>
      <c r="G7" s="1364"/>
      <c r="H7" s="1364"/>
      <c r="I7" s="1364"/>
      <c r="J7" s="1364"/>
      <c r="K7" s="461"/>
    </row>
    <row r="8" spans="1:11" s="456" customFormat="1" ht="43.5" customHeight="1" x14ac:dyDescent="0.15">
      <c r="A8" s="392"/>
      <c r="B8" s="462" t="s">
        <v>608</v>
      </c>
      <c r="C8" s="1365" t="s">
        <v>609</v>
      </c>
      <c r="D8" s="1366"/>
      <c r="E8" s="1366"/>
      <c r="F8" s="1366"/>
      <c r="G8" s="1366"/>
      <c r="H8" s="1366"/>
      <c r="I8" s="1366"/>
      <c r="J8" s="1367"/>
      <c r="K8" s="461"/>
    </row>
    <row r="9" spans="1:11" s="456" customFormat="1" ht="19.5" customHeight="1" x14ac:dyDescent="0.15">
      <c r="A9" s="392"/>
      <c r="B9" s="1215" t="s">
        <v>610</v>
      </c>
      <c r="C9" s="1368" t="s">
        <v>611</v>
      </c>
      <c r="D9" s="1364"/>
      <c r="E9" s="1364"/>
      <c r="F9" s="1364"/>
      <c r="G9" s="1364"/>
      <c r="H9" s="1364"/>
      <c r="I9" s="1364"/>
      <c r="J9" s="1364"/>
      <c r="K9" s="461"/>
    </row>
    <row r="10" spans="1:11" s="456" customFormat="1" ht="40.5" customHeight="1" x14ac:dyDescent="0.15">
      <c r="A10" s="392"/>
      <c r="B10" s="1216"/>
      <c r="C10" s="463" t="s">
        <v>52</v>
      </c>
      <c r="D10" s="463" t="s">
        <v>7</v>
      </c>
      <c r="E10" s="1348" t="s">
        <v>612</v>
      </c>
      <c r="F10" s="1348"/>
      <c r="G10" s="1348"/>
      <c r="H10" s="1369" t="s">
        <v>613</v>
      </c>
      <c r="I10" s="1369"/>
      <c r="J10" s="464" t="s">
        <v>614</v>
      </c>
    </row>
    <row r="11" spans="1:11" s="456" customFormat="1" ht="19.5" customHeight="1" x14ac:dyDescent="0.15">
      <c r="A11" s="392"/>
      <c r="B11" s="1216"/>
      <c r="C11" s="465"/>
      <c r="D11" s="465"/>
      <c r="E11" s="1348"/>
      <c r="F11" s="1348"/>
      <c r="G11" s="1348"/>
      <c r="H11" s="466"/>
      <c r="I11" s="467" t="s">
        <v>615</v>
      </c>
      <c r="J11" s="466"/>
    </row>
    <row r="12" spans="1:11" s="456" customFormat="1" ht="19.5" customHeight="1" x14ac:dyDescent="0.15">
      <c r="A12" s="392"/>
      <c r="B12" s="1216"/>
      <c r="C12" s="465"/>
      <c r="D12" s="465"/>
      <c r="E12" s="1348"/>
      <c r="F12" s="1348"/>
      <c r="G12" s="1348"/>
      <c r="H12" s="466"/>
      <c r="I12" s="467" t="s">
        <v>615</v>
      </c>
      <c r="J12" s="466"/>
    </row>
    <row r="13" spans="1:11" s="456" customFormat="1" ht="19.5" customHeight="1" x14ac:dyDescent="0.15">
      <c r="A13" s="392"/>
      <c r="B13" s="1216"/>
      <c r="C13" s="465"/>
      <c r="D13" s="465"/>
      <c r="E13" s="1348"/>
      <c r="F13" s="1348"/>
      <c r="G13" s="1348"/>
      <c r="H13" s="466"/>
      <c r="I13" s="467" t="s">
        <v>615</v>
      </c>
      <c r="J13" s="466"/>
    </row>
    <row r="14" spans="1:11" s="456" customFormat="1" ht="19.5" customHeight="1" x14ac:dyDescent="0.15">
      <c r="A14" s="392"/>
      <c r="B14" s="1216"/>
      <c r="C14" s="1370" t="s">
        <v>616</v>
      </c>
      <c r="D14" s="1371"/>
      <c r="E14" s="1371"/>
      <c r="F14" s="1371"/>
      <c r="G14" s="1371"/>
      <c r="H14" s="1371"/>
      <c r="I14" s="1371"/>
      <c r="J14" s="1372"/>
    </row>
    <row r="15" spans="1:11" s="456" customFormat="1" ht="40.5" customHeight="1" x14ac:dyDescent="0.15">
      <c r="A15" s="392"/>
      <c r="B15" s="1216"/>
      <c r="C15" s="463" t="s">
        <v>52</v>
      </c>
      <c r="D15" s="463" t="s">
        <v>7</v>
      </c>
      <c r="E15" s="1348" t="s">
        <v>612</v>
      </c>
      <c r="F15" s="1348"/>
      <c r="G15" s="1348"/>
      <c r="H15" s="1369" t="s">
        <v>613</v>
      </c>
      <c r="I15" s="1369"/>
      <c r="J15" s="464" t="s">
        <v>614</v>
      </c>
    </row>
    <row r="16" spans="1:11" s="456" customFormat="1" ht="19.5" customHeight="1" x14ac:dyDescent="0.15">
      <c r="A16" s="392"/>
      <c r="B16" s="1216"/>
      <c r="C16" s="465"/>
      <c r="D16" s="465"/>
      <c r="E16" s="1348"/>
      <c r="F16" s="1348"/>
      <c r="G16" s="1348"/>
      <c r="H16" s="466"/>
      <c r="I16" s="467" t="s">
        <v>615</v>
      </c>
      <c r="J16" s="466"/>
      <c r="K16" s="461"/>
    </row>
    <row r="17" spans="1:12" s="456" customFormat="1" ht="19.5" customHeight="1" x14ac:dyDescent="0.15">
      <c r="A17" s="392"/>
      <c r="B17" s="1216"/>
      <c r="C17" s="465"/>
      <c r="D17" s="465"/>
      <c r="E17" s="1348"/>
      <c r="F17" s="1348"/>
      <c r="G17" s="1348"/>
      <c r="H17" s="466"/>
      <c r="I17" s="467" t="s">
        <v>615</v>
      </c>
      <c r="J17" s="466"/>
    </row>
    <row r="18" spans="1:12" s="456" customFormat="1" ht="19.5" customHeight="1" x14ac:dyDescent="0.15">
      <c r="A18" s="392"/>
      <c r="B18" s="1217"/>
      <c r="C18" s="465"/>
      <c r="D18" s="465"/>
      <c r="E18" s="1348"/>
      <c r="F18" s="1348"/>
      <c r="G18" s="1348"/>
      <c r="H18" s="466"/>
      <c r="I18" s="467" t="s">
        <v>615</v>
      </c>
      <c r="J18" s="466"/>
    </row>
    <row r="19" spans="1:12" s="456" customFormat="1" ht="19.5" customHeight="1" x14ac:dyDescent="0.15">
      <c r="A19" s="392"/>
      <c r="B19" s="1349" t="s">
        <v>617</v>
      </c>
      <c r="C19" s="1351" t="s">
        <v>618</v>
      </c>
      <c r="D19" s="1352"/>
      <c r="E19" s="1352"/>
      <c r="F19" s="1352"/>
      <c r="G19" s="1353"/>
      <c r="H19" s="1357" t="s">
        <v>619</v>
      </c>
      <c r="I19" s="1358"/>
      <c r="J19" s="1359"/>
    </row>
    <row r="20" spans="1:12" s="456" customFormat="1" ht="35.25" customHeight="1" x14ac:dyDescent="0.15">
      <c r="A20" s="392"/>
      <c r="B20" s="1350"/>
      <c r="C20" s="1354"/>
      <c r="D20" s="1355"/>
      <c r="E20" s="1355"/>
      <c r="F20" s="1355"/>
      <c r="G20" s="1356"/>
      <c r="H20" s="1360"/>
      <c r="I20" s="1361"/>
      <c r="J20" s="1362"/>
    </row>
    <row r="21" spans="1:12" s="456" customFormat="1" ht="6" customHeight="1" x14ac:dyDescent="0.15">
      <c r="A21" s="392"/>
      <c r="B21" s="392"/>
      <c r="C21" s="392"/>
      <c r="D21" s="392"/>
      <c r="E21" s="392"/>
      <c r="F21" s="392"/>
      <c r="G21" s="392"/>
      <c r="H21" s="392"/>
      <c r="I21" s="392"/>
      <c r="J21" s="392"/>
    </row>
    <row r="22" spans="1:12" s="456" customFormat="1" ht="20.25" customHeight="1" x14ac:dyDescent="0.15">
      <c r="A22" s="392"/>
      <c r="B22" s="398" t="s">
        <v>129</v>
      </c>
      <c r="C22" s="398"/>
      <c r="D22" s="398"/>
      <c r="E22" s="398"/>
      <c r="F22" s="398"/>
      <c r="G22" s="398"/>
      <c r="H22" s="398"/>
      <c r="I22" s="398"/>
      <c r="J22" s="398"/>
      <c r="K22" s="468"/>
      <c r="L22" s="468"/>
    </row>
    <row r="23" spans="1:12" s="456" customFormat="1" ht="62.25" customHeight="1" x14ac:dyDescent="0.15">
      <c r="A23" s="392"/>
      <c r="B23" s="1345" t="s">
        <v>620</v>
      </c>
      <c r="C23" s="1345"/>
      <c r="D23" s="1345"/>
      <c r="E23" s="1345"/>
      <c r="F23" s="1345"/>
      <c r="G23" s="1345"/>
      <c r="H23" s="1345"/>
      <c r="I23" s="1345"/>
      <c r="J23" s="1345"/>
      <c r="K23" s="468"/>
      <c r="L23" s="468"/>
    </row>
    <row r="24" spans="1:12" s="456" customFormat="1" ht="39" customHeight="1" x14ac:dyDescent="0.15">
      <c r="A24" s="392"/>
      <c r="B24" s="1345" t="s">
        <v>621</v>
      </c>
      <c r="C24" s="1345"/>
      <c r="D24" s="1345"/>
      <c r="E24" s="1345"/>
      <c r="F24" s="1345"/>
      <c r="G24" s="1345"/>
      <c r="H24" s="1345"/>
      <c r="I24" s="1345"/>
      <c r="J24" s="1345"/>
      <c r="K24" s="468"/>
      <c r="L24" s="468"/>
    </row>
    <row r="25" spans="1:12" s="456" customFormat="1" ht="29.25" customHeight="1" x14ac:dyDescent="0.15">
      <c r="A25" s="392"/>
      <c r="B25" s="1346" t="s">
        <v>622</v>
      </c>
      <c r="C25" s="1346"/>
      <c r="D25" s="1346"/>
      <c r="E25" s="1346"/>
      <c r="F25" s="1346"/>
      <c r="G25" s="1346"/>
      <c r="H25" s="1346"/>
      <c r="I25" s="1346"/>
      <c r="J25" s="1346"/>
      <c r="K25" s="468"/>
      <c r="L25" s="468"/>
    </row>
    <row r="26" spans="1:12" s="456" customFormat="1" ht="7.5" customHeight="1" x14ac:dyDescent="0.15">
      <c r="B26" s="1347"/>
      <c r="C26" s="1347"/>
      <c r="D26" s="1347"/>
      <c r="E26" s="1347"/>
      <c r="F26" s="1347"/>
      <c r="G26" s="1347"/>
      <c r="H26" s="1347"/>
      <c r="I26" s="1347"/>
      <c r="J26" s="1347"/>
    </row>
  </sheetData>
  <mergeCells count="26">
    <mergeCell ref="G2:J2"/>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B24:J24"/>
    <mergeCell ref="B25:J25"/>
    <mergeCell ref="B26:J26"/>
    <mergeCell ref="E18:G18"/>
    <mergeCell ref="B19:B20"/>
    <mergeCell ref="C19:G20"/>
    <mergeCell ref="H19:J19"/>
    <mergeCell ref="H20:J20"/>
    <mergeCell ref="B23:J23"/>
  </mergeCells>
  <phoneticPr fontId="3"/>
  <pageMargins left="0.7" right="0.7" top="0.75" bottom="0.75" header="0.3" footer="0.3"/>
  <pageSetup paperSize="9" scale="82"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sheetPr>
  <dimension ref="A1:AB23"/>
  <sheetViews>
    <sheetView showGridLines="0" view="pageBreakPreview" zoomScaleNormal="100" zoomScaleSheetLayoutView="100" workbookViewId="0">
      <selection activeCell="S3" sqref="S3"/>
    </sheetView>
  </sheetViews>
  <sheetFormatPr defaultColWidth="3.375" defaultRowHeight="13.5" x14ac:dyDescent="0.15"/>
  <cols>
    <col min="1" max="5" width="4.875" style="164" customWidth="1"/>
    <col min="6" max="6" width="5.25" style="164" customWidth="1"/>
    <col min="7" max="10" width="3.375" style="164" customWidth="1"/>
    <col min="11" max="11" width="2" style="164" customWidth="1"/>
    <col min="12" max="12" width="3.875" style="164" customWidth="1"/>
    <col min="13" max="15" width="4.875" style="164" customWidth="1"/>
    <col min="16" max="27" width="3.375" style="164" customWidth="1"/>
    <col min="28" max="28" width="2" style="164" customWidth="1"/>
    <col min="29" max="16384" width="3.375" style="164"/>
  </cols>
  <sheetData>
    <row r="1" spans="1:28" s="471" customFormat="1" ht="20.100000000000001" customHeight="1" x14ac:dyDescent="0.15">
      <c r="A1" s="406" t="s">
        <v>649</v>
      </c>
    </row>
    <row r="2" spans="1:28" s="471" customFormat="1" ht="20.100000000000001" customHeight="1" x14ac:dyDescent="0.15">
      <c r="A2" s="472"/>
      <c r="B2" s="472"/>
      <c r="C2" s="472"/>
      <c r="D2" s="472"/>
      <c r="E2" s="472"/>
      <c r="F2" s="472"/>
      <c r="G2" s="472"/>
      <c r="H2" s="472"/>
      <c r="I2" s="472"/>
      <c r="J2" s="472"/>
      <c r="K2" s="472"/>
      <c r="L2" s="472"/>
      <c r="M2" s="472"/>
      <c r="N2" s="472"/>
      <c r="O2" s="472"/>
      <c r="P2" s="472"/>
      <c r="Q2" s="472"/>
      <c r="R2" s="472"/>
      <c r="S2" s="1410" t="s">
        <v>710</v>
      </c>
      <c r="T2" s="1410"/>
      <c r="U2" s="1410"/>
      <c r="V2" s="1410"/>
      <c r="W2" s="1410"/>
      <c r="X2" s="1410"/>
      <c r="Y2" s="1410"/>
      <c r="Z2" s="1410"/>
      <c r="AA2" s="1410"/>
      <c r="AB2" s="472"/>
    </row>
    <row r="3" spans="1:28" s="471" customFormat="1" ht="20.100000000000001" customHeight="1" x14ac:dyDescent="0.15">
      <c r="A3" s="472"/>
      <c r="B3" s="472"/>
      <c r="C3" s="472"/>
      <c r="D3" s="472"/>
      <c r="E3" s="472"/>
      <c r="F3" s="472"/>
      <c r="G3" s="472"/>
      <c r="H3" s="472"/>
      <c r="I3" s="472"/>
      <c r="J3" s="472"/>
      <c r="K3" s="472"/>
      <c r="L3" s="472"/>
      <c r="M3" s="472"/>
      <c r="N3" s="472"/>
      <c r="O3" s="472"/>
      <c r="P3" s="472"/>
      <c r="Q3" s="472"/>
      <c r="R3" s="472"/>
      <c r="S3" s="473"/>
      <c r="T3" s="473"/>
      <c r="U3" s="473"/>
      <c r="V3" s="473"/>
      <c r="W3" s="473"/>
      <c r="X3" s="473"/>
      <c r="Y3" s="473"/>
      <c r="Z3" s="473"/>
      <c r="AA3" s="473"/>
      <c r="AB3" s="472"/>
    </row>
    <row r="4" spans="1:28" s="471" customFormat="1" ht="20.100000000000001" customHeight="1" x14ac:dyDescent="0.15">
      <c r="A4" s="1411" t="s">
        <v>656</v>
      </c>
      <c r="B4" s="1411"/>
      <c r="C4" s="1411"/>
      <c r="D4" s="1411"/>
      <c r="E4" s="1411"/>
      <c r="F4" s="1411"/>
      <c r="G4" s="1411"/>
      <c r="H4" s="1411"/>
      <c r="I4" s="1411"/>
      <c r="J4" s="1411"/>
      <c r="K4" s="1411"/>
      <c r="L4" s="1411"/>
      <c r="M4" s="1411"/>
      <c r="N4" s="1411"/>
      <c r="O4" s="1411"/>
      <c r="P4" s="1411"/>
      <c r="Q4" s="1411"/>
      <c r="R4" s="1411"/>
      <c r="S4" s="1411"/>
      <c r="T4" s="1411"/>
      <c r="U4" s="1411"/>
      <c r="V4" s="1411"/>
      <c r="W4" s="1411"/>
      <c r="X4" s="1411"/>
      <c r="Y4" s="1411"/>
      <c r="Z4" s="1411"/>
      <c r="AA4" s="1411"/>
      <c r="AB4" s="474"/>
    </row>
    <row r="5" spans="1:28" s="472" customFormat="1" ht="20.100000000000001" customHeight="1" x14ac:dyDescent="0.15">
      <c r="L5" s="475"/>
      <c r="N5" s="475"/>
      <c r="O5" s="475"/>
      <c r="P5" s="475"/>
      <c r="Q5" s="475"/>
      <c r="R5" s="475"/>
      <c r="S5" s="475"/>
      <c r="T5" s="475"/>
      <c r="U5" s="475"/>
      <c r="V5" s="475"/>
      <c r="W5" s="475"/>
      <c r="X5" s="475"/>
      <c r="Y5" s="475"/>
      <c r="Z5" s="475"/>
      <c r="AA5" s="475"/>
    </row>
    <row r="6" spans="1:28" s="476" customFormat="1" ht="20.100000000000001" customHeight="1" x14ac:dyDescent="0.15">
      <c r="A6" s="476" t="s">
        <v>657</v>
      </c>
      <c r="L6" s="477"/>
      <c r="M6" s="477"/>
      <c r="N6" s="477"/>
      <c r="O6" s="477"/>
      <c r="P6" s="477"/>
      <c r="Q6" s="477"/>
      <c r="R6" s="477"/>
      <c r="S6" s="477"/>
      <c r="T6" s="477"/>
      <c r="U6" s="477"/>
      <c r="V6" s="477"/>
      <c r="W6" s="477"/>
      <c r="X6" s="477"/>
      <c r="Y6" s="477"/>
      <c r="Z6" s="477"/>
      <c r="AA6" s="477"/>
    </row>
    <row r="7" spans="1:28" s="471" customFormat="1" ht="20.100000000000001" customHeight="1" thickBot="1" x14ac:dyDescent="0.2">
      <c r="A7" s="472"/>
      <c r="B7" s="472"/>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row>
    <row r="8" spans="1:28" s="471" customFormat="1" ht="30" customHeight="1" x14ac:dyDescent="0.15">
      <c r="A8" s="1412" t="s">
        <v>658</v>
      </c>
      <c r="B8" s="1413"/>
      <c r="C8" s="1413"/>
      <c r="D8" s="1413"/>
      <c r="E8" s="1414"/>
      <c r="F8" s="1415" t="s">
        <v>659</v>
      </c>
      <c r="G8" s="1416"/>
      <c r="H8" s="1416"/>
      <c r="I8" s="1416"/>
      <c r="J8" s="1416"/>
      <c r="K8" s="1416"/>
      <c r="L8" s="1416"/>
      <c r="M8" s="1416"/>
      <c r="N8" s="1416"/>
      <c r="O8" s="1416"/>
      <c r="P8" s="1416"/>
      <c r="Q8" s="1416"/>
      <c r="R8" s="1416"/>
      <c r="S8" s="1416"/>
      <c r="T8" s="1416"/>
      <c r="U8" s="1416"/>
      <c r="V8" s="1416"/>
      <c r="W8" s="1416"/>
      <c r="X8" s="1416"/>
      <c r="Y8" s="1416"/>
      <c r="Z8" s="1416"/>
      <c r="AA8" s="1417"/>
      <c r="AB8" s="475"/>
    </row>
    <row r="9" spans="1:28" s="471" customFormat="1" ht="36" customHeight="1" x14ac:dyDescent="0.15">
      <c r="A9" s="1418" t="s">
        <v>660</v>
      </c>
      <c r="B9" s="1419"/>
      <c r="C9" s="1419"/>
      <c r="D9" s="1419"/>
      <c r="E9" s="1420"/>
      <c r="F9" s="1421"/>
      <c r="G9" s="1422"/>
      <c r="H9" s="1422"/>
      <c r="I9" s="1422"/>
      <c r="J9" s="1422"/>
      <c r="K9" s="1422"/>
      <c r="L9" s="1422"/>
      <c r="M9" s="1422"/>
      <c r="N9" s="1422"/>
      <c r="O9" s="1422"/>
      <c r="P9" s="1422"/>
      <c r="Q9" s="1422"/>
      <c r="R9" s="1422"/>
      <c r="S9" s="1422"/>
      <c r="T9" s="1422"/>
      <c r="U9" s="1422"/>
      <c r="V9" s="1422"/>
      <c r="W9" s="1422"/>
      <c r="X9" s="1422"/>
      <c r="Y9" s="1422"/>
      <c r="Z9" s="1422"/>
      <c r="AA9" s="1423"/>
      <c r="AB9" s="475"/>
    </row>
    <row r="10" spans="1:28" s="471" customFormat="1" ht="19.5" customHeight="1" x14ac:dyDescent="0.15">
      <c r="A10" s="1390" t="s">
        <v>661</v>
      </c>
      <c r="B10" s="1391"/>
      <c r="C10" s="1391"/>
      <c r="D10" s="1391"/>
      <c r="E10" s="1392"/>
      <c r="F10" s="1398" t="s">
        <v>662</v>
      </c>
      <c r="G10" s="1391"/>
      <c r="H10" s="1391"/>
      <c r="I10" s="1391"/>
      <c r="J10" s="1391"/>
      <c r="K10" s="1391"/>
      <c r="L10" s="1391"/>
      <c r="M10" s="1391"/>
      <c r="N10" s="1391"/>
      <c r="O10" s="1391"/>
      <c r="P10" s="1391"/>
      <c r="Q10" s="1391"/>
      <c r="R10" s="1391"/>
      <c r="S10" s="1392"/>
      <c r="T10" s="1400" t="s">
        <v>663</v>
      </c>
      <c r="U10" s="1401"/>
      <c r="V10" s="1401"/>
      <c r="W10" s="1401"/>
      <c r="X10" s="1401"/>
      <c r="Y10" s="1401"/>
      <c r="Z10" s="1401"/>
      <c r="AA10" s="1402"/>
      <c r="AB10" s="475"/>
    </row>
    <row r="11" spans="1:28" s="471" customFormat="1" ht="19.5" customHeight="1" x14ac:dyDescent="0.15">
      <c r="A11" s="1393"/>
      <c r="B11" s="1376"/>
      <c r="C11" s="1376"/>
      <c r="D11" s="1376"/>
      <c r="E11" s="1394"/>
      <c r="F11" s="1399"/>
      <c r="G11" s="1396"/>
      <c r="H11" s="1396"/>
      <c r="I11" s="1396"/>
      <c r="J11" s="1396"/>
      <c r="K11" s="1396"/>
      <c r="L11" s="1396"/>
      <c r="M11" s="1396"/>
      <c r="N11" s="1396"/>
      <c r="O11" s="1396"/>
      <c r="P11" s="1396"/>
      <c r="Q11" s="1396"/>
      <c r="R11" s="1396"/>
      <c r="S11" s="1397"/>
      <c r="T11" s="1403"/>
      <c r="U11" s="1404"/>
      <c r="V11" s="1404"/>
      <c r="W11" s="1404"/>
      <c r="X11" s="1404"/>
      <c r="Y11" s="1404"/>
      <c r="Z11" s="1404"/>
      <c r="AA11" s="1405"/>
      <c r="AB11" s="475"/>
    </row>
    <row r="12" spans="1:28" s="471" customFormat="1" ht="24.75" customHeight="1" x14ac:dyDescent="0.15">
      <c r="A12" s="1395"/>
      <c r="B12" s="1396"/>
      <c r="C12" s="1396"/>
      <c r="D12" s="1396"/>
      <c r="E12" s="1397"/>
      <c r="F12" s="1384" t="s">
        <v>664</v>
      </c>
      <c r="G12" s="1385"/>
      <c r="H12" s="1385"/>
      <c r="I12" s="1385"/>
      <c r="J12" s="1385"/>
      <c r="K12" s="1385"/>
      <c r="L12" s="1385"/>
      <c r="M12" s="1385"/>
      <c r="N12" s="1385"/>
      <c r="O12" s="1385"/>
      <c r="P12" s="1385"/>
      <c r="Q12" s="1385"/>
      <c r="R12" s="1385"/>
      <c r="S12" s="1406"/>
      <c r="T12" s="478"/>
      <c r="U12" s="478"/>
      <c r="V12" s="478"/>
      <c r="W12" s="478" t="s">
        <v>665</v>
      </c>
      <c r="X12" s="478"/>
      <c r="Y12" s="478" t="s">
        <v>666</v>
      </c>
      <c r="Z12" s="478"/>
      <c r="AA12" s="479" t="s">
        <v>667</v>
      </c>
      <c r="AB12" s="475"/>
    </row>
    <row r="13" spans="1:28" s="471" customFormat="1" ht="62.25" customHeight="1" thickBot="1" x14ac:dyDescent="0.2">
      <c r="A13" s="1390" t="s">
        <v>668</v>
      </c>
      <c r="B13" s="1391"/>
      <c r="C13" s="1391"/>
      <c r="D13" s="1391"/>
      <c r="E13" s="1392"/>
      <c r="F13" s="1407" t="s">
        <v>669</v>
      </c>
      <c r="G13" s="1408"/>
      <c r="H13" s="1408"/>
      <c r="I13" s="1408"/>
      <c r="J13" s="1408"/>
      <c r="K13" s="1408"/>
      <c r="L13" s="1408"/>
      <c r="M13" s="1408"/>
      <c r="N13" s="1408"/>
      <c r="O13" s="1408"/>
      <c r="P13" s="1408"/>
      <c r="Q13" s="1408"/>
      <c r="R13" s="1408"/>
      <c r="S13" s="1408"/>
      <c r="T13" s="1408"/>
      <c r="U13" s="1408"/>
      <c r="V13" s="1408"/>
      <c r="W13" s="1408"/>
      <c r="X13" s="1408"/>
      <c r="Y13" s="1408"/>
      <c r="Z13" s="1408"/>
      <c r="AA13" s="1409"/>
      <c r="AB13" s="475"/>
    </row>
    <row r="14" spans="1:28" s="471" customFormat="1" ht="33.75" customHeight="1" x14ac:dyDescent="0.15">
      <c r="A14" s="1377" t="s">
        <v>670</v>
      </c>
      <c r="B14" s="480"/>
      <c r="C14" s="1380" t="s">
        <v>671</v>
      </c>
      <c r="D14" s="1381"/>
      <c r="E14" s="1381"/>
      <c r="F14" s="1381"/>
      <c r="G14" s="1381"/>
      <c r="H14" s="1381"/>
      <c r="I14" s="1381"/>
      <c r="J14" s="1381"/>
      <c r="K14" s="1381"/>
      <c r="L14" s="1381"/>
      <c r="M14" s="1381"/>
      <c r="N14" s="1381"/>
      <c r="O14" s="1381"/>
      <c r="P14" s="1382" t="s">
        <v>672</v>
      </c>
      <c r="Q14" s="1382"/>
      <c r="R14" s="1382"/>
      <c r="S14" s="1382"/>
      <c r="T14" s="1382"/>
      <c r="U14" s="1382"/>
      <c r="V14" s="1382"/>
      <c r="W14" s="1382"/>
      <c r="X14" s="1382"/>
      <c r="Y14" s="1382"/>
      <c r="Z14" s="1382"/>
      <c r="AA14" s="1383"/>
      <c r="AB14" s="475"/>
    </row>
    <row r="15" spans="1:28" s="471" customFormat="1" ht="33.75" customHeight="1" x14ac:dyDescent="0.15">
      <c r="A15" s="1378"/>
      <c r="B15" s="478"/>
      <c r="C15" s="1384" t="s">
        <v>673</v>
      </c>
      <c r="D15" s="1385"/>
      <c r="E15" s="1385"/>
      <c r="F15" s="1385"/>
      <c r="G15" s="1385"/>
      <c r="H15" s="1385"/>
      <c r="I15" s="1385"/>
      <c r="J15" s="1385"/>
      <c r="K15" s="1385"/>
      <c r="L15" s="1385"/>
      <c r="M15" s="1385"/>
      <c r="N15" s="1385"/>
      <c r="O15" s="1385"/>
      <c r="P15" s="1386" t="s">
        <v>674</v>
      </c>
      <c r="Q15" s="1386"/>
      <c r="R15" s="1386"/>
      <c r="S15" s="1386"/>
      <c r="T15" s="1386"/>
      <c r="U15" s="1386"/>
      <c r="V15" s="1386"/>
      <c r="W15" s="1386"/>
      <c r="X15" s="1386"/>
      <c r="Y15" s="1386"/>
      <c r="Z15" s="1386"/>
      <c r="AA15" s="1387"/>
      <c r="AB15" s="475"/>
    </row>
    <row r="16" spans="1:28" s="471" customFormat="1" ht="33.75" customHeight="1" x14ac:dyDescent="0.15">
      <c r="A16" s="1378"/>
      <c r="B16" s="478"/>
      <c r="C16" s="1384" t="s">
        <v>675</v>
      </c>
      <c r="D16" s="1385"/>
      <c r="E16" s="1385"/>
      <c r="F16" s="1385"/>
      <c r="G16" s="1385"/>
      <c r="H16" s="1385"/>
      <c r="I16" s="1385"/>
      <c r="J16" s="1385"/>
      <c r="K16" s="1385"/>
      <c r="L16" s="1385"/>
      <c r="M16" s="1385"/>
      <c r="N16" s="1385"/>
      <c r="O16" s="1385"/>
      <c r="P16" s="481" t="s">
        <v>676</v>
      </c>
      <c r="Q16" s="481"/>
      <c r="R16" s="481"/>
      <c r="S16" s="481"/>
      <c r="T16" s="481"/>
      <c r="U16" s="481"/>
      <c r="V16" s="481"/>
      <c r="W16" s="481"/>
      <c r="X16" s="481"/>
      <c r="Y16" s="481"/>
      <c r="Z16" s="481"/>
      <c r="AA16" s="482"/>
      <c r="AB16" s="475"/>
    </row>
    <row r="17" spans="1:28" s="471" customFormat="1" ht="33.75" customHeight="1" x14ac:dyDescent="0.15">
      <c r="A17" s="1378"/>
      <c r="B17" s="478"/>
      <c r="C17" s="1384" t="s">
        <v>677</v>
      </c>
      <c r="D17" s="1385"/>
      <c r="E17" s="1385"/>
      <c r="F17" s="1385"/>
      <c r="G17" s="1385"/>
      <c r="H17" s="1385"/>
      <c r="I17" s="1385"/>
      <c r="J17" s="1385"/>
      <c r="K17" s="1385"/>
      <c r="L17" s="1385"/>
      <c r="M17" s="1385"/>
      <c r="N17" s="1385"/>
      <c r="O17" s="1385"/>
      <c r="P17" s="481" t="s">
        <v>678</v>
      </c>
      <c r="Q17" s="481"/>
      <c r="R17" s="481"/>
      <c r="S17" s="481"/>
      <c r="T17" s="481"/>
      <c r="U17" s="481"/>
      <c r="V17" s="481"/>
      <c r="W17" s="481"/>
      <c r="X17" s="481"/>
      <c r="Y17" s="481"/>
      <c r="Z17" s="481"/>
      <c r="AA17" s="482"/>
      <c r="AB17" s="475"/>
    </row>
    <row r="18" spans="1:28" s="471" customFormat="1" ht="33.75" customHeight="1" x14ac:dyDescent="0.15">
      <c r="A18" s="1378"/>
      <c r="B18" s="483"/>
      <c r="C18" s="1388" t="s">
        <v>679</v>
      </c>
      <c r="D18" s="1389"/>
      <c r="E18" s="1389"/>
      <c r="F18" s="1389"/>
      <c r="G18" s="1389"/>
      <c r="H18" s="1389"/>
      <c r="I18" s="1389"/>
      <c r="J18" s="1389"/>
      <c r="K18" s="1389"/>
      <c r="L18" s="1389"/>
      <c r="M18" s="1389"/>
      <c r="N18" s="1389"/>
      <c r="O18" s="1389"/>
      <c r="P18" s="484" t="s">
        <v>678</v>
      </c>
      <c r="Q18" s="484"/>
      <c r="R18" s="484"/>
      <c r="S18" s="484"/>
      <c r="T18" s="484"/>
      <c r="U18" s="484"/>
      <c r="V18" s="484"/>
      <c r="W18" s="484"/>
      <c r="X18" s="484"/>
      <c r="Y18" s="484"/>
      <c r="Z18" s="484"/>
      <c r="AA18" s="485"/>
      <c r="AB18" s="475"/>
    </row>
    <row r="19" spans="1:28" s="471" customFormat="1" ht="33.75" customHeight="1" x14ac:dyDescent="0.15">
      <c r="A19" s="1378"/>
      <c r="B19" s="486"/>
      <c r="C19" s="1384" t="s">
        <v>680</v>
      </c>
      <c r="D19" s="1385"/>
      <c r="E19" s="1385"/>
      <c r="F19" s="1385"/>
      <c r="G19" s="1385"/>
      <c r="H19" s="1385"/>
      <c r="I19" s="1385"/>
      <c r="J19" s="1385"/>
      <c r="K19" s="1385"/>
      <c r="L19" s="1385"/>
      <c r="M19" s="1385"/>
      <c r="N19" s="1385"/>
      <c r="O19" s="1385"/>
      <c r="P19" s="481" t="s">
        <v>681</v>
      </c>
      <c r="Q19" s="481"/>
      <c r="R19" s="481"/>
      <c r="S19" s="481"/>
      <c r="T19" s="481"/>
      <c r="U19" s="481"/>
      <c r="V19" s="481"/>
      <c r="W19" s="481"/>
      <c r="X19" s="481"/>
      <c r="Y19" s="481"/>
      <c r="Z19" s="481"/>
      <c r="AA19" s="482"/>
      <c r="AB19" s="475"/>
    </row>
    <row r="20" spans="1:28" s="471" customFormat="1" ht="33.75" customHeight="1" x14ac:dyDescent="0.15">
      <c r="A20" s="1378"/>
      <c r="B20" s="486"/>
      <c r="C20" s="1384" t="s">
        <v>682</v>
      </c>
      <c r="D20" s="1385"/>
      <c r="E20" s="1385"/>
      <c r="F20" s="1385"/>
      <c r="G20" s="1385"/>
      <c r="H20" s="1385"/>
      <c r="I20" s="1385"/>
      <c r="J20" s="1385"/>
      <c r="K20" s="1385"/>
      <c r="L20" s="1385"/>
      <c r="M20" s="1385"/>
      <c r="N20" s="1385"/>
      <c r="O20" s="1385"/>
      <c r="P20" s="487" t="s">
        <v>683</v>
      </c>
      <c r="Q20" s="487"/>
      <c r="R20" s="487"/>
      <c r="S20" s="487"/>
      <c r="T20" s="488"/>
      <c r="U20" s="488"/>
      <c r="V20" s="487"/>
      <c r="W20" s="487"/>
      <c r="X20" s="487"/>
      <c r="Y20" s="487"/>
      <c r="Z20" s="487"/>
      <c r="AA20" s="489"/>
      <c r="AB20" s="475"/>
    </row>
    <row r="21" spans="1:28" s="471" customFormat="1" ht="33.75" customHeight="1" thickBot="1" x14ac:dyDescent="0.2">
      <c r="A21" s="1379"/>
      <c r="B21" s="490"/>
      <c r="C21" s="1373" t="s">
        <v>684</v>
      </c>
      <c r="D21" s="1374"/>
      <c r="E21" s="1374"/>
      <c r="F21" s="1374"/>
      <c r="G21" s="1374"/>
      <c r="H21" s="1374"/>
      <c r="I21" s="1374"/>
      <c r="J21" s="1374"/>
      <c r="K21" s="1374"/>
      <c r="L21" s="1374"/>
      <c r="M21" s="1374"/>
      <c r="N21" s="1374"/>
      <c r="O21" s="1374"/>
      <c r="P21" s="491" t="s">
        <v>685</v>
      </c>
      <c r="Q21" s="491"/>
      <c r="R21" s="491"/>
      <c r="S21" s="491"/>
      <c r="T21" s="491"/>
      <c r="U21" s="491"/>
      <c r="V21" s="491"/>
      <c r="W21" s="491"/>
      <c r="X21" s="491"/>
      <c r="Y21" s="491"/>
      <c r="Z21" s="491"/>
      <c r="AA21" s="492"/>
      <c r="AB21" s="475"/>
    </row>
    <row r="22" spans="1:28" s="471" customFormat="1" ht="6.75" customHeight="1" x14ac:dyDescent="0.15">
      <c r="A22" s="1375"/>
      <c r="B22" s="1375"/>
      <c r="C22" s="1375"/>
      <c r="D22" s="1375"/>
      <c r="E22" s="1375"/>
      <c r="F22" s="1375"/>
      <c r="G22" s="1375"/>
      <c r="H22" s="1375"/>
      <c r="I22" s="1375"/>
      <c r="J22" s="1375"/>
      <c r="K22" s="1375"/>
      <c r="L22" s="1375"/>
      <c r="M22" s="1375"/>
      <c r="N22" s="1375"/>
      <c r="O22" s="1375"/>
      <c r="P22" s="1375"/>
      <c r="Q22" s="1375"/>
      <c r="R22" s="1375"/>
      <c r="S22" s="1375"/>
      <c r="T22" s="1375"/>
      <c r="U22" s="1375"/>
      <c r="V22" s="1375"/>
      <c r="W22" s="1375"/>
      <c r="X22" s="1375"/>
      <c r="Y22" s="1375"/>
      <c r="Z22" s="1375"/>
      <c r="AA22" s="1375"/>
      <c r="AB22" s="475"/>
    </row>
    <row r="23" spans="1:28" s="471" customFormat="1" ht="130.5" customHeight="1" x14ac:dyDescent="0.15">
      <c r="A23" s="1376" t="s">
        <v>703</v>
      </c>
      <c r="B23" s="1376"/>
      <c r="C23" s="1376"/>
      <c r="D23" s="1376"/>
      <c r="E23" s="1376"/>
      <c r="F23" s="1376"/>
      <c r="G23" s="1376"/>
      <c r="H23" s="1376"/>
      <c r="I23" s="1376"/>
      <c r="J23" s="1376"/>
      <c r="K23" s="1376"/>
      <c r="L23" s="1376"/>
      <c r="M23" s="1376"/>
      <c r="N23" s="1376"/>
      <c r="O23" s="1376"/>
      <c r="P23" s="1376"/>
      <c r="Q23" s="1376"/>
      <c r="R23" s="1376"/>
      <c r="S23" s="1376"/>
      <c r="T23" s="1376"/>
      <c r="U23" s="1376"/>
      <c r="V23" s="1376"/>
      <c r="W23" s="1376"/>
      <c r="X23" s="1376"/>
      <c r="Y23" s="1376"/>
      <c r="Z23" s="1376"/>
      <c r="AA23" s="1376"/>
      <c r="AB23" s="493"/>
    </row>
  </sheetData>
  <mergeCells count="25">
    <mergeCell ref="S2:AA2"/>
    <mergeCell ref="A4:AA4"/>
    <mergeCell ref="A8:E8"/>
    <mergeCell ref="F8:AA8"/>
    <mergeCell ref="A9:E9"/>
    <mergeCell ref="F9:AA9"/>
    <mergeCell ref="A10:E12"/>
    <mergeCell ref="F10:S11"/>
    <mergeCell ref="T10:AA11"/>
    <mergeCell ref="F12:S12"/>
    <mergeCell ref="A13:E13"/>
    <mergeCell ref="F13:AA13"/>
    <mergeCell ref="C21:O21"/>
    <mergeCell ref="A22:AA22"/>
    <mergeCell ref="A23:AA23"/>
    <mergeCell ref="A14:A21"/>
    <mergeCell ref="C14:O14"/>
    <mergeCell ref="P14:AA14"/>
    <mergeCell ref="C15:O15"/>
    <mergeCell ref="P15:AA15"/>
    <mergeCell ref="C16:O16"/>
    <mergeCell ref="C17:O17"/>
    <mergeCell ref="C18:O18"/>
    <mergeCell ref="C19:O19"/>
    <mergeCell ref="C20:O20"/>
  </mergeCells>
  <phoneticPr fontId="3"/>
  <dataValidations count="1">
    <dataValidation type="list" allowBlank="1" showInputMessage="1" showErrorMessage="1" sqref="B14:B21" xr:uid="{00000000-0002-0000-1900-000000000000}">
      <formula1>"○"</formula1>
    </dataValidation>
  </dataValidations>
  <pageMargins left="0.7" right="0.7" top="0.75" bottom="0.75" header="0.3" footer="0.3"/>
  <pageSetup paperSize="9" scale="8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A1:AO35"/>
  <sheetViews>
    <sheetView showGridLines="0" view="pageBreakPreview" zoomScaleNormal="100" zoomScaleSheetLayoutView="100" workbookViewId="0">
      <selection activeCell="AD3" sqref="AD3"/>
    </sheetView>
  </sheetViews>
  <sheetFormatPr defaultColWidth="8.625" defaultRowHeight="13.5" x14ac:dyDescent="0.15"/>
  <cols>
    <col min="1" max="18" width="2.625" style="164" customWidth="1"/>
    <col min="19" max="34" width="2.875" style="164" customWidth="1"/>
    <col min="35" max="39" width="2.625" style="164" customWidth="1"/>
    <col min="40" max="40" width="2.5" style="164" customWidth="1"/>
    <col min="41" max="41" width="9" style="164" customWidth="1"/>
    <col min="42" max="42" width="2.5" style="164" customWidth="1"/>
    <col min="43" max="16384" width="8.625" style="164"/>
  </cols>
  <sheetData>
    <row r="1" spans="1:41" s="373" customFormat="1" ht="20.100000000000001" customHeight="1" x14ac:dyDescent="0.15">
      <c r="B1" s="406" t="s">
        <v>655</v>
      </c>
    </row>
    <row r="2" spans="1:41" s="373" customFormat="1" ht="20.100000000000001" customHeight="1" x14ac:dyDescent="0.15">
      <c r="AD2" s="1486" t="s">
        <v>711</v>
      </c>
      <c r="AE2" s="1486"/>
      <c r="AF2" s="1486"/>
      <c r="AG2" s="1486"/>
      <c r="AH2" s="1486"/>
      <c r="AI2" s="1486"/>
      <c r="AJ2" s="1486"/>
      <c r="AK2" s="1486"/>
      <c r="AL2" s="1486"/>
    </row>
    <row r="3" spans="1:41" s="373" customFormat="1" ht="20.100000000000001" customHeight="1" x14ac:dyDescent="0.15"/>
    <row r="4" spans="1:41" s="373" customFormat="1" ht="20.100000000000001" customHeight="1" x14ac:dyDescent="0.15">
      <c r="B4" s="1487" t="s">
        <v>627</v>
      </c>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c r="AK4" s="1487"/>
      <c r="AL4" s="1487"/>
    </row>
    <row r="5" spans="1:41" s="125" customFormat="1" ht="20.100000000000001" customHeight="1" x14ac:dyDescent="0.15">
      <c r="A5" s="496"/>
      <c r="B5" s="496"/>
      <c r="C5" s="496"/>
      <c r="D5" s="496"/>
      <c r="E5" s="496"/>
      <c r="F5" s="496"/>
      <c r="G5" s="496"/>
      <c r="H5" s="496"/>
    </row>
    <row r="6" spans="1:41" s="125" customFormat="1" ht="29.25" customHeight="1" x14ac:dyDescent="0.15">
      <c r="A6" s="496"/>
      <c r="B6" s="1488" t="s">
        <v>362</v>
      </c>
      <c r="C6" s="1488"/>
      <c r="D6" s="1488"/>
      <c r="E6" s="1488"/>
      <c r="F6" s="1488"/>
      <c r="G6" s="1488"/>
      <c r="H6" s="1488"/>
      <c r="I6" s="1488"/>
      <c r="J6" s="1488"/>
      <c r="K6" s="1488"/>
      <c r="L6" s="1480"/>
      <c r="M6" s="1480"/>
      <c r="N6" s="1480"/>
      <c r="O6" s="1480"/>
      <c r="P6" s="1480"/>
      <c r="Q6" s="1480"/>
      <c r="R6" s="1480"/>
      <c r="S6" s="1480"/>
      <c r="T6" s="1480"/>
      <c r="U6" s="1480"/>
      <c r="V6" s="1480"/>
      <c r="W6" s="1480"/>
      <c r="X6" s="1480"/>
      <c r="Y6" s="1480"/>
      <c r="Z6" s="1480"/>
      <c r="AA6" s="1480"/>
      <c r="AB6" s="1480"/>
      <c r="AC6" s="1480"/>
      <c r="AD6" s="1480"/>
      <c r="AE6" s="1480"/>
      <c r="AF6" s="1480"/>
      <c r="AG6" s="1480"/>
      <c r="AH6" s="1480"/>
      <c r="AI6" s="1480"/>
      <c r="AJ6" s="1480"/>
      <c r="AK6" s="1480"/>
      <c r="AL6" s="1480"/>
    </row>
    <row r="7" spans="1:41" s="125" customFormat="1" ht="31.5" customHeight="1" x14ac:dyDescent="0.15">
      <c r="A7" s="496"/>
      <c r="B7" s="1488" t="s">
        <v>363</v>
      </c>
      <c r="C7" s="1488"/>
      <c r="D7" s="1488"/>
      <c r="E7" s="1488"/>
      <c r="F7" s="1488"/>
      <c r="G7" s="1488"/>
      <c r="H7" s="1488"/>
      <c r="I7" s="1488"/>
      <c r="J7" s="1488"/>
      <c r="K7" s="1488"/>
      <c r="L7" s="1489"/>
      <c r="M7" s="1489"/>
      <c r="N7" s="1489"/>
      <c r="O7" s="1489"/>
      <c r="P7" s="1489"/>
      <c r="Q7" s="1489"/>
      <c r="R7" s="1489"/>
      <c r="S7" s="1489"/>
      <c r="T7" s="1489"/>
      <c r="U7" s="1489"/>
      <c r="V7" s="1489"/>
      <c r="W7" s="1489"/>
      <c r="X7" s="1489"/>
      <c r="Y7" s="1489"/>
      <c r="Z7" s="1489"/>
      <c r="AA7" s="1490" t="s">
        <v>701</v>
      </c>
      <c r="AB7" s="1490"/>
      <c r="AC7" s="1490"/>
      <c r="AD7" s="1490"/>
      <c r="AE7" s="1490"/>
      <c r="AF7" s="1490"/>
      <c r="AG7" s="1490"/>
      <c r="AH7" s="1490"/>
      <c r="AI7" s="1491" t="s">
        <v>628</v>
      </c>
      <c r="AJ7" s="1491"/>
      <c r="AK7" s="1491"/>
      <c r="AL7" s="1491"/>
    </row>
    <row r="8" spans="1:41" s="125" customFormat="1" ht="29.25" customHeight="1" x14ac:dyDescent="0.15">
      <c r="B8" s="1479" t="s">
        <v>702</v>
      </c>
      <c r="C8" s="1479"/>
      <c r="D8" s="1479"/>
      <c r="E8" s="1479"/>
      <c r="F8" s="1479"/>
      <c r="G8" s="1479"/>
      <c r="H8" s="1479"/>
      <c r="I8" s="1479"/>
      <c r="J8" s="1479"/>
      <c r="K8" s="1479"/>
      <c r="L8" s="1480" t="s">
        <v>629</v>
      </c>
      <c r="M8" s="1480"/>
      <c r="N8" s="1480"/>
      <c r="O8" s="1480"/>
      <c r="P8" s="1480"/>
      <c r="Q8" s="1480"/>
      <c r="R8" s="1480"/>
      <c r="S8" s="1480"/>
      <c r="T8" s="1480"/>
      <c r="U8" s="1480"/>
      <c r="V8" s="1480"/>
      <c r="W8" s="1480"/>
      <c r="X8" s="1480"/>
      <c r="Y8" s="1480"/>
      <c r="Z8" s="1480"/>
      <c r="AA8" s="1480"/>
      <c r="AB8" s="1480"/>
      <c r="AC8" s="1480"/>
      <c r="AD8" s="1480"/>
      <c r="AE8" s="1480"/>
      <c r="AF8" s="1480"/>
      <c r="AG8" s="1480"/>
      <c r="AH8" s="1480"/>
      <c r="AI8" s="1480"/>
      <c r="AJ8" s="1480"/>
      <c r="AK8" s="1480"/>
      <c r="AL8" s="1480"/>
    </row>
    <row r="9" spans="1:41" s="373" customFormat="1" ht="12.75" customHeight="1" thickBot="1" x14ac:dyDescent="0.2"/>
    <row r="10" spans="1:41" s="373" customFormat="1" ht="21" customHeight="1" x14ac:dyDescent="0.15">
      <c r="B10" s="1444" t="s">
        <v>504</v>
      </c>
      <c r="C10" s="1445"/>
      <c r="D10" s="1445"/>
      <c r="E10" s="1445"/>
      <c r="F10" s="1445"/>
      <c r="G10" s="1445"/>
      <c r="H10" s="1445"/>
      <c r="I10" s="1445"/>
      <c r="J10" s="1445"/>
      <c r="K10" s="1445"/>
      <c r="L10" s="1445"/>
      <c r="M10" s="1445"/>
      <c r="N10" s="1445"/>
      <c r="O10" s="1445"/>
      <c r="P10" s="1445"/>
      <c r="Q10" s="1445"/>
      <c r="R10" s="1445"/>
      <c r="S10" s="1445"/>
      <c r="T10" s="1445"/>
      <c r="U10" s="1445"/>
      <c r="V10" s="1445"/>
      <c r="W10" s="1445"/>
      <c r="X10" s="1445"/>
      <c r="Y10" s="1445"/>
      <c r="Z10" s="1445"/>
      <c r="AA10" s="1445"/>
      <c r="AB10" s="1445"/>
      <c r="AC10" s="1445"/>
      <c r="AD10" s="1445"/>
      <c r="AE10" s="1445"/>
      <c r="AF10" s="1445"/>
      <c r="AG10" s="1445"/>
      <c r="AH10" s="1445"/>
      <c r="AI10" s="1445"/>
      <c r="AJ10" s="1445"/>
      <c r="AK10" s="1445"/>
      <c r="AL10" s="1446"/>
    </row>
    <row r="11" spans="1:41" s="373" customFormat="1" ht="27.75" customHeight="1" x14ac:dyDescent="0.15">
      <c r="B11" s="1481" t="s">
        <v>630</v>
      </c>
      <c r="C11" s="1482"/>
      <c r="D11" s="1482"/>
      <c r="E11" s="1482"/>
      <c r="F11" s="1482"/>
      <c r="G11" s="1482"/>
      <c r="H11" s="1482"/>
      <c r="I11" s="1482"/>
      <c r="J11" s="1482"/>
      <c r="K11" s="1482"/>
      <c r="L11" s="1482"/>
      <c r="M11" s="1482"/>
      <c r="N11" s="1482"/>
      <c r="O11" s="1482"/>
      <c r="P11" s="1482"/>
      <c r="Q11" s="1482"/>
      <c r="R11" s="1482"/>
      <c r="S11" s="1483"/>
      <c r="T11" s="1483"/>
      <c r="U11" s="1483"/>
      <c r="V11" s="1483"/>
      <c r="W11" s="1483"/>
      <c r="X11" s="1483"/>
      <c r="Y11" s="1483"/>
      <c r="Z11" s="1483"/>
      <c r="AA11" s="1483"/>
      <c r="AB11" s="1483"/>
      <c r="AC11" s="1483"/>
      <c r="AD11" s="1483"/>
      <c r="AE11" s="497" t="s">
        <v>357</v>
      </c>
      <c r="AF11" s="498"/>
      <c r="AG11" s="1484"/>
      <c r="AH11" s="1484"/>
      <c r="AI11" s="1484"/>
      <c r="AJ11" s="1484"/>
      <c r="AK11" s="1484"/>
      <c r="AL11" s="1485"/>
      <c r="AO11" s="499"/>
    </row>
    <row r="12" spans="1:41" s="373" customFormat="1" ht="27.75" customHeight="1" thickBot="1" x14ac:dyDescent="0.2">
      <c r="B12" s="500"/>
      <c r="C12" s="1463" t="s">
        <v>631</v>
      </c>
      <c r="D12" s="1463"/>
      <c r="E12" s="1463"/>
      <c r="F12" s="1463"/>
      <c r="G12" s="1463"/>
      <c r="H12" s="1463"/>
      <c r="I12" s="1463"/>
      <c r="J12" s="1463"/>
      <c r="K12" s="1463"/>
      <c r="L12" s="1463"/>
      <c r="M12" s="1463"/>
      <c r="N12" s="1463"/>
      <c r="O12" s="1463"/>
      <c r="P12" s="1463"/>
      <c r="Q12" s="1463"/>
      <c r="R12" s="1463"/>
      <c r="S12" s="1460">
        <f>ROUNDUP(S11*30%,1)</f>
        <v>0</v>
      </c>
      <c r="T12" s="1460"/>
      <c r="U12" s="1460"/>
      <c r="V12" s="1460"/>
      <c r="W12" s="1460"/>
      <c r="X12" s="1460"/>
      <c r="Y12" s="1460"/>
      <c r="Z12" s="1460"/>
      <c r="AA12" s="1460"/>
      <c r="AB12" s="1460"/>
      <c r="AC12" s="1460"/>
      <c r="AD12" s="1460"/>
      <c r="AE12" s="501" t="s">
        <v>357</v>
      </c>
      <c r="AF12" s="501"/>
      <c r="AG12" s="1461"/>
      <c r="AH12" s="1461"/>
      <c r="AI12" s="1461"/>
      <c r="AJ12" s="1461"/>
      <c r="AK12" s="1461"/>
      <c r="AL12" s="1462"/>
    </row>
    <row r="13" spans="1:41" s="373" customFormat="1" ht="27.75" customHeight="1" thickTop="1" x14ac:dyDescent="0.15">
      <c r="B13" s="1464" t="s">
        <v>632</v>
      </c>
      <c r="C13" s="1465"/>
      <c r="D13" s="1465"/>
      <c r="E13" s="1465"/>
      <c r="F13" s="1465"/>
      <c r="G13" s="1465"/>
      <c r="H13" s="1465"/>
      <c r="I13" s="1465"/>
      <c r="J13" s="1465"/>
      <c r="K13" s="1465"/>
      <c r="L13" s="1465"/>
      <c r="M13" s="1465"/>
      <c r="N13" s="1465"/>
      <c r="O13" s="1465"/>
      <c r="P13" s="1465"/>
      <c r="Q13" s="1465"/>
      <c r="R13" s="1465"/>
      <c r="S13" s="1466" t="e">
        <f>ROUNDUP(AG14/AG15,1)</f>
        <v>#DIV/0!</v>
      </c>
      <c r="T13" s="1466"/>
      <c r="U13" s="1466"/>
      <c r="V13" s="1466"/>
      <c r="W13" s="1466"/>
      <c r="X13" s="1466"/>
      <c r="Y13" s="1466"/>
      <c r="Z13" s="1466"/>
      <c r="AA13" s="1466"/>
      <c r="AB13" s="1466"/>
      <c r="AC13" s="1466"/>
      <c r="AD13" s="1466"/>
      <c r="AE13" s="502" t="s">
        <v>357</v>
      </c>
      <c r="AF13" s="502"/>
      <c r="AG13" s="1467" t="s">
        <v>633</v>
      </c>
      <c r="AH13" s="1467"/>
      <c r="AI13" s="1467"/>
      <c r="AJ13" s="1467"/>
      <c r="AK13" s="1467"/>
      <c r="AL13" s="1468"/>
    </row>
    <row r="14" spans="1:41" s="373" customFormat="1" ht="27.75" customHeight="1" x14ac:dyDescent="0.15">
      <c r="B14" s="1469" t="s">
        <v>634</v>
      </c>
      <c r="C14" s="1470"/>
      <c r="D14" s="1470"/>
      <c r="E14" s="1470"/>
      <c r="F14" s="1470"/>
      <c r="G14" s="1470"/>
      <c r="H14" s="1470"/>
      <c r="I14" s="1470"/>
      <c r="J14" s="1470"/>
      <c r="K14" s="1470"/>
      <c r="L14" s="1470"/>
      <c r="M14" s="1470"/>
      <c r="N14" s="1470"/>
      <c r="O14" s="1470"/>
      <c r="P14" s="1470"/>
      <c r="Q14" s="1470"/>
      <c r="R14" s="1470"/>
      <c r="S14" s="1470"/>
      <c r="T14" s="1470"/>
      <c r="U14" s="1470"/>
      <c r="V14" s="1470"/>
      <c r="W14" s="1470"/>
      <c r="X14" s="1470"/>
      <c r="Y14" s="1470"/>
      <c r="Z14" s="1470"/>
      <c r="AA14" s="1470"/>
      <c r="AB14" s="1470"/>
      <c r="AC14" s="1470"/>
      <c r="AD14" s="1470"/>
      <c r="AE14" s="1470"/>
      <c r="AF14" s="1471"/>
      <c r="AG14" s="1472"/>
      <c r="AH14" s="1472"/>
      <c r="AI14" s="1472"/>
      <c r="AJ14" s="1472"/>
      <c r="AK14" s="1472"/>
      <c r="AL14" s="1473"/>
    </row>
    <row r="15" spans="1:41" s="373" customFormat="1" ht="27.75" customHeight="1" thickBot="1" x14ac:dyDescent="0.2">
      <c r="B15" s="1474" t="s">
        <v>635</v>
      </c>
      <c r="C15" s="1475"/>
      <c r="D15" s="1475"/>
      <c r="E15" s="1475"/>
      <c r="F15" s="1475"/>
      <c r="G15" s="1475"/>
      <c r="H15" s="1475"/>
      <c r="I15" s="1475"/>
      <c r="J15" s="1475"/>
      <c r="K15" s="1475"/>
      <c r="L15" s="1475"/>
      <c r="M15" s="1475"/>
      <c r="N15" s="1475"/>
      <c r="O15" s="1475"/>
      <c r="P15" s="1475"/>
      <c r="Q15" s="1475"/>
      <c r="R15" s="1475"/>
      <c r="S15" s="1475"/>
      <c r="T15" s="1475"/>
      <c r="U15" s="1475"/>
      <c r="V15" s="1475"/>
      <c r="W15" s="1475"/>
      <c r="X15" s="1475"/>
      <c r="Y15" s="1475"/>
      <c r="Z15" s="1475"/>
      <c r="AA15" s="1475"/>
      <c r="AB15" s="1475"/>
      <c r="AC15" s="1475"/>
      <c r="AD15" s="1475"/>
      <c r="AE15" s="1475"/>
      <c r="AF15" s="1476"/>
      <c r="AG15" s="1477"/>
      <c r="AH15" s="1477"/>
      <c r="AI15" s="1477"/>
      <c r="AJ15" s="1477"/>
      <c r="AK15" s="1477"/>
      <c r="AL15" s="1478"/>
    </row>
    <row r="16" spans="1:41" s="373" customFormat="1" ht="12.75" customHeight="1" thickBot="1" x14ac:dyDescent="0.2">
      <c r="B16" s="503"/>
      <c r="C16" s="504"/>
      <c r="D16" s="504"/>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504"/>
      <c r="AD16" s="504"/>
      <c r="AE16" s="504"/>
      <c r="AF16" s="504"/>
      <c r="AG16" s="504"/>
      <c r="AH16" s="504"/>
      <c r="AI16" s="504"/>
      <c r="AJ16" s="504"/>
      <c r="AK16" s="504"/>
      <c r="AL16" s="504"/>
    </row>
    <row r="17" spans="1:39" s="373" customFormat="1" ht="21" customHeight="1" x14ac:dyDescent="0.15">
      <c r="B17" s="1444" t="s">
        <v>636</v>
      </c>
      <c r="C17" s="1445"/>
      <c r="D17" s="1445"/>
      <c r="E17" s="1445"/>
      <c r="F17" s="1445"/>
      <c r="G17" s="1445"/>
      <c r="H17" s="1445"/>
      <c r="I17" s="1445"/>
      <c r="J17" s="1445"/>
      <c r="K17" s="1445"/>
      <c r="L17" s="1445"/>
      <c r="M17" s="1445"/>
      <c r="N17" s="1445"/>
      <c r="O17" s="1445"/>
      <c r="P17" s="1445"/>
      <c r="Q17" s="1445"/>
      <c r="R17" s="1445"/>
      <c r="S17" s="1445"/>
      <c r="T17" s="1445"/>
      <c r="U17" s="1445"/>
      <c r="V17" s="1445"/>
      <c r="W17" s="1445"/>
      <c r="X17" s="1445"/>
      <c r="Y17" s="1445"/>
      <c r="Z17" s="1445"/>
      <c r="AA17" s="1445"/>
      <c r="AB17" s="1445"/>
      <c r="AC17" s="1445"/>
      <c r="AD17" s="1445"/>
      <c r="AE17" s="1445"/>
      <c r="AF17" s="1445"/>
      <c r="AG17" s="1445"/>
      <c r="AH17" s="1445"/>
      <c r="AI17" s="1445"/>
      <c r="AJ17" s="1445"/>
      <c r="AK17" s="1445"/>
      <c r="AL17" s="1446"/>
    </row>
    <row r="18" spans="1:39" s="373" customFormat="1" ht="27.75" customHeight="1" thickBot="1" x14ac:dyDescent="0.2">
      <c r="B18" s="1458" t="s">
        <v>637</v>
      </c>
      <c r="C18" s="1459"/>
      <c r="D18" s="1459"/>
      <c r="E18" s="1459"/>
      <c r="F18" s="1459"/>
      <c r="G18" s="1459"/>
      <c r="H18" s="1459"/>
      <c r="I18" s="1459"/>
      <c r="J18" s="1459"/>
      <c r="K18" s="1459"/>
      <c r="L18" s="1459"/>
      <c r="M18" s="1459"/>
      <c r="N18" s="1459"/>
      <c r="O18" s="1459"/>
      <c r="P18" s="1459"/>
      <c r="Q18" s="1459"/>
      <c r="R18" s="1459"/>
      <c r="S18" s="1460">
        <f>ROUNDUP(S11/50,1)</f>
        <v>0</v>
      </c>
      <c r="T18" s="1460"/>
      <c r="U18" s="1460"/>
      <c r="V18" s="1460"/>
      <c r="W18" s="1460"/>
      <c r="X18" s="1460"/>
      <c r="Y18" s="1460"/>
      <c r="Z18" s="1460"/>
      <c r="AA18" s="1460"/>
      <c r="AB18" s="1460"/>
      <c r="AC18" s="1460"/>
      <c r="AD18" s="1460"/>
      <c r="AE18" s="505" t="s">
        <v>357</v>
      </c>
      <c r="AF18" s="506"/>
      <c r="AG18" s="1461"/>
      <c r="AH18" s="1461"/>
      <c r="AI18" s="1461"/>
      <c r="AJ18" s="1461"/>
      <c r="AK18" s="1461"/>
      <c r="AL18" s="1462"/>
    </row>
    <row r="19" spans="1:39" s="373" customFormat="1" ht="27.75" customHeight="1" thickTop="1" thickBot="1" x14ac:dyDescent="0.2">
      <c r="B19" s="1439" t="s">
        <v>638</v>
      </c>
      <c r="C19" s="1440"/>
      <c r="D19" s="1440"/>
      <c r="E19" s="1440"/>
      <c r="F19" s="1440"/>
      <c r="G19" s="1440"/>
      <c r="H19" s="1440"/>
      <c r="I19" s="1440"/>
      <c r="J19" s="1440"/>
      <c r="K19" s="1440"/>
      <c r="L19" s="1440"/>
      <c r="M19" s="1440"/>
      <c r="N19" s="1440"/>
      <c r="O19" s="1440"/>
      <c r="P19" s="1440"/>
      <c r="Q19" s="1440"/>
      <c r="R19" s="1440"/>
      <c r="S19" s="1441"/>
      <c r="T19" s="1441"/>
      <c r="U19" s="1441"/>
      <c r="V19" s="1441"/>
      <c r="W19" s="1441"/>
      <c r="X19" s="1441"/>
      <c r="Y19" s="1441"/>
      <c r="Z19" s="1441"/>
      <c r="AA19" s="1441"/>
      <c r="AB19" s="1441"/>
      <c r="AC19" s="1441"/>
      <c r="AD19" s="1441"/>
      <c r="AE19" s="507" t="s">
        <v>357</v>
      </c>
      <c r="AF19" s="508"/>
      <c r="AG19" s="1442" t="s">
        <v>639</v>
      </c>
      <c r="AH19" s="1442"/>
      <c r="AI19" s="1442"/>
      <c r="AJ19" s="1442"/>
      <c r="AK19" s="1442"/>
      <c r="AL19" s="1443"/>
    </row>
    <row r="20" spans="1:39" s="373" customFormat="1" ht="12.75" customHeight="1" thickBot="1" x14ac:dyDescent="0.2">
      <c r="A20" s="509"/>
      <c r="B20" s="510"/>
      <c r="C20" s="510"/>
      <c r="D20" s="510"/>
      <c r="E20" s="510"/>
      <c r="F20" s="510"/>
      <c r="G20" s="510"/>
      <c r="H20" s="510"/>
      <c r="I20" s="510"/>
      <c r="J20" s="510"/>
      <c r="K20" s="510"/>
      <c r="L20" s="510"/>
      <c r="M20" s="510"/>
      <c r="N20" s="510"/>
      <c r="O20" s="510"/>
      <c r="P20" s="510"/>
      <c r="Q20" s="510"/>
      <c r="R20" s="510"/>
      <c r="S20" s="511"/>
      <c r="T20" s="511"/>
      <c r="U20" s="511"/>
      <c r="V20" s="511"/>
      <c r="W20" s="511"/>
      <c r="X20" s="511"/>
      <c r="Y20" s="511"/>
      <c r="Z20" s="511"/>
      <c r="AA20" s="511"/>
      <c r="AB20" s="511"/>
      <c r="AC20" s="511"/>
      <c r="AD20" s="511"/>
      <c r="AE20" s="512"/>
      <c r="AF20" s="512"/>
      <c r="AG20" s="513"/>
      <c r="AH20" s="513"/>
      <c r="AI20" s="513"/>
      <c r="AJ20" s="513"/>
      <c r="AK20" s="513"/>
      <c r="AL20" s="513"/>
      <c r="AM20" s="509"/>
    </row>
    <row r="21" spans="1:39" s="373" customFormat="1" ht="27.75" customHeight="1" thickBot="1" x14ac:dyDescent="0.2">
      <c r="A21" s="509"/>
      <c r="B21" s="1444" t="s">
        <v>640</v>
      </c>
      <c r="C21" s="1445"/>
      <c r="D21" s="1445"/>
      <c r="E21" s="1445"/>
      <c r="F21" s="1445"/>
      <c r="G21" s="1445"/>
      <c r="H21" s="1445"/>
      <c r="I21" s="1445"/>
      <c r="J21" s="1445"/>
      <c r="K21" s="1445"/>
      <c r="L21" s="1445"/>
      <c r="M21" s="1445"/>
      <c r="N21" s="1445"/>
      <c r="O21" s="1445"/>
      <c r="P21" s="1445"/>
      <c r="Q21" s="1445"/>
      <c r="R21" s="1445"/>
      <c r="S21" s="1445"/>
      <c r="T21" s="1445"/>
      <c r="U21" s="1445"/>
      <c r="V21" s="1445"/>
      <c r="W21" s="1445"/>
      <c r="X21" s="1445"/>
      <c r="Y21" s="1445"/>
      <c r="Z21" s="1445"/>
      <c r="AA21" s="1445"/>
      <c r="AB21" s="1445"/>
      <c r="AC21" s="1445"/>
      <c r="AD21" s="1445"/>
      <c r="AE21" s="1445"/>
      <c r="AF21" s="1445"/>
      <c r="AG21" s="1445"/>
      <c r="AH21" s="1445"/>
      <c r="AI21" s="1445"/>
      <c r="AJ21" s="1445"/>
      <c r="AK21" s="1445"/>
      <c r="AL21" s="1446"/>
      <c r="AM21" s="509"/>
    </row>
    <row r="22" spans="1:39" s="373" customFormat="1" ht="27.75" customHeight="1" x14ac:dyDescent="0.15">
      <c r="B22" s="1447" t="s">
        <v>641</v>
      </c>
      <c r="C22" s="1448"/>
      <c r="D22" s="1448"/>
      <c r="E22" s="1448"/>
      <c r="F22" s="1448"/>
      <c r="G22" s="1448"/>
      <c r="H22" s="1448"/>
      <c r="I22" s="1448"/>
      <c r="J22" s="1448"/>
      <c r="K22" s="1448"/>
      <c r="L22" s="1448"/>
      <c r="M22" s="1448"/>
      <c r="N22" s="1448"/>
      <c r="O22" s="1448"/>
      <c r="P22" s="1448"/>
      <c r="Q22" s="1448"/>
      <c r="R22" s="1449"/>
      <c r="S22" s="1452" t="s">
        <v>642</v>
      </c>
      <c r="T22" s="1448"/>
      <c r="U22" s="1448"/>
      <c r="V22" s="1448"/>
      <c r="W22" s="1448"/>
      <c r="X22" s="1448"/>
      <c r="Y22" s="1448"/>
      <c r="Z22" s="1448"/>
      <c r="AA22" s="1448"/>
      <c r="AB22" s="1448"/>
      <c r="AC22" s="1448"/>
      <c r="AD22" s="1448"/>
      <c r="AE22" s="1448"/>
      <c r="AF22" s="1448"/>
      <c r="AG22" s="1448"/>
      <c r="AH22" s="1448"/>
      <c r="AI22" s="1453"/>
      <c r="AJ22" s="1453"/>
      <c r="AK22" s="1453"/>
      <c r="AL22" s="1454"/>
    </row>
    <row r="23" spans="1:39" s="373" customFormat="1" ht="47.25" customHeight="1" x14ac:dyDescent="0.15">
      <c r="B23" s="1450"/>
      <c r="C23" s="1451"/>
      <c r="D23" s="1451"/>
      <c r="E23" s="1451"/>
      <c r="F23" s="1451"/>
      <c r="G23" s="1451"/>
      <c r="H23" s="1451"/>
      <c r="I23" s="1451"/>
      <c r="J23" s="1451"/>
      <c r="K23" s="1451"/>
      <c r="L23" s="1451"/>
      <c r="M23" s="1451"/>
      <c r="N23" s="1451"/>
      <c r="O23" s="1451"/>
      <c r="P23" s="1451"/>
      <c r="Q23" s="1451"/>
      <c r="R23" s="1451"/>
      <c r="S23" s="1455" t="s">
        <v>643</v>
      </c>
      <c r="T23" s="1455"/>
      <c r="U23" s="1455"/>
      <c r="V23" s="1455"/>
      <c r="W23" s="1455"/>
      <c r="X23" s="1455"/>
      <c r="Y23" s="1455"/>
      <c r="Z23" s="1455"/>
      <c r="AA23" s="1455"/>
      <c r="AB23" s="1455"/>
      <c r="AC23" s="1455"/>
      <c r="AD23" s="1455"/>
      <c r="AE23" s="1455"/>
      <c r="AF23" s="1455" t="s">
        <v>613</v>
      </c>
      <c r="AG23" s="1455"/>
      <c r="AH23" s="1455"/>
      <c r="AI23" s="1456" t="s">
        <v>614</v>
      </c>
      <c r="AJ23" s="1456"/>
      <c r="AK23" s="1456"/>
      <c r="AL23" s="1457"/>
    </row>
    <row r="24" spans="1:39" s="373" customFormat="1" ht="27.75" customHeight="1" x14ac:dyDescent="0.15">
      <c r="B24" s="514">
        <v>1</v>
      </c>
      <c r="C24" s="1425"/>
      <c r="D24" s="1425"/>
      <c r="E24" s="1425"/>
      <c r="F24" s="1425"/>
      <c r="G24" s="1425"/>
      <c r="H24" s="1425"/>
      <c r="I24" s="1425"/>
      <c r="J24" s="1425"/>
      <c r="K24" s="1425"/>
      <c r="L24" s="1425"/>
      <c r="M24" s="1425"/>
      <c r="N24" s="1425"/>
      <c r="O24" s="1425"/>
      <c r="P24" s="1425"/>
      <c r="Q24" s="1425"/>
      <c r="R24" s="1425"/>
      <c r="S24" s="1425"/>
      <c r="T24" s="1425"/>
      <c r="U24" s="1425"/>
      <c r="V24" s="1425"/>
      <c r="W24" s="1425"/>
      <c r="X24" s="1425"/>
      <c r="Y24" s="1425"/>
      <c r="Z24" s="1425"/>
      <c r="AA24" s="1425"/>
      <c r="AB24" s="1425"/>
      <c r="AC24" s="1425"/>
      <c r="AD24" s="1425"/>
      <c r="AE24" s="1425"/>
      <c r="AF24" s="1425"/>
      <c r="AG24" s="1425"/>
      <c r="AH24" s="515" t="s">
        <v>615</v>
      </c>
      <c r="AI24" s="1425"/>
      <c r="AJ24" s="1425"/>
      <c r="AK24" s="1425"/>
      <c r="AL24" s="1426"/>
    </row>
    <row r="25" spans="1:39" s="373" customFormat="1" ht="27.75" customHeight="1" x14ac:dyDescent="0.15">
      <c r="B25" s="514">
        <v>2</v>
      </c>
      <c r="C25" s="1425"/>
      <c r="D25" s="1425"/>
      <c r="E25" s="1425"/>
      <c r="F25" s="1425"/>
      <c r="G25" s="1425"/>
      <c r="H25" s="1425"/>
      <c r="I25" s="1425"/>
      <c r="J25" s="1425"/>
      <c r="K25" s="1425"/>
      <c r="L25" s="1425"/>
      <c r="M25" s="1425"/>
      <c r="N25" s="1425"/>
      <c r="O25" s="1425"/>
      <c r="P25" s="1425"/>
      <c r="Q25" s="1425"/>
      <c r="R25" s="1425"/>
      <c r="S25" s="1425"/>
      <c r="T25" s="1425"/>
      <c r="U25" s="1425"/>
      <c r="V25" s="1425"/>
      <c r="W25" s="1425"/>
      <c r="X25" s="1425"/>
      <c r="Y25" s="1425"/>
      <c r="Z25" s="1425"/>
      <c r="AA25" s="1425"/>
      <c r="AB25" s="1425"/>
      <c r="AC25" s="1425"/>
      <c r="AD25" s="1425"/>
      <c r="AE25" s="1425"/>
      <c r="AF25" s="1425"/>
      <c r="AG25" s="1425"/>
      <c r="AH25" s="515" t="s">
        <v>615</v>
      </c>
      <c r="AI25" s="1425"/>
      <c r="AJ25" s="1425"/>
      <c r="AK25" s="1425"/>
      <c r="AL25" s="1426"/>
    </row>
    <row r="26" spans="1:39" s="373" customFormat="1" ht="27.75" customHeight="1" x14ac:dyDescent="0.15">
      <c r="B26" s="514">
        <v>3</v>
      </c>
      <c r="C26" s="1425"/>
      <c r="D26" s="1425"/>
      <c r="E26" s="1425"/>
      <c r="F26" s="1425"/>
      <c r="G26" s="1425"/>
      <c r="H26" s="1425"/>
      <c r="I26" s="1425"/>
      <c r="J26" s="1425"/>
      <c r="K26" s="1425"/>
      <c r="L26" s="1425"/>
      <c r="M26" s="1425"/>
      <c r="N26" s="1425"/>
      <c r="O26" s="1425"/>
      <c r="P26" s="1425"/>
      <c r="Q26" s="1425"/>
      <c r="R26" s="1425"/>
      <c r="S26" s="1425"/>
      <c r="T26" s="1425"/>
      <c r="U26" s="1425"/>
      <c r="V26" s="1425"/>
      <c r="W26" s="1425"/>
      <c r="X26" s="1425"/>
      <c r="Y26" s="1425"/>
      <c r="Z26" s="1425"/>
      <c r="AA26" s="1425"/>
      <c r="AB26" s="1425"/>
      <c r="AC26" s="1425"/>
      <c r="AD26" s="1425"/>
      <c r="AE26" s="1425"/>
      <c r="AF26" s="1425"/>
      <c r="AG26" s="1425"/>
      <c r="AH26" s="515" t="s">
        <v>615</v>
      </c>
      <c r="AI26" s="1425"/>
      <c r="AJ26" s="1425"/>
      <c r="AK26" s="1425"/>
      <c r="AL26" s="1426"/>
    </row>
    <row r="27" spans="1:39" s="373" customFormat="1" ht="27.75" customHeight="1" thickBot="1" x14ac:dyDescent="0.2">
      <c r="B27" s="516">
        <v>4</v>
      </c>
      <c r="C27" s="1427"/>
      <c r="D27" s="1427"/>
      <c r="E27" s="1427"/>
      <c r="F27" s="1427"/>
      <c r="G27" s="1427"/>
      <c r="H27" s="1427"/>
      <c r="I27" s="1427"/>
      <c r="J27" s="1427"/>
      <c r="K27" s="1427"/>
      <c r="L27" s="1427"/>
      <c r="M27" s="1427"/>
      <c r="N27" s="1427"/>
      <c r="O27" s="1427"/>
      <c r="P27" s="1427"/>
      <c r="Q27" s="1427"/>
      <c r="R27" s="1427"/>
      <c r="S27" s="1427"/>
      <c r="T27" s="1427"/>
      <c r="U27" s="1427"/>
      <c r="V27" s="1427"/>
      <c r="W27" s="1427"/>
      <c r="X27" s="1427"/>
      <c r="Y27" s="1427"/>
      <c r="Z27" s="1427"/>
      <c r="AA27" s="1427"/>
      <c r="AB27" s="1427"/>
      <c r="AC27" s="1427"/>
      <c r="AD27" s="1427"/>
      <c r="AE27" s="1427"/>
      <c r="AF27" s="1427"/>
      <c r="AG27" s="1427"/>
      <c r="AH27" s="517" t="s">
        <v>615</v>
      </c>
      <c r="AI27" s="1427"/>
      <c r="AJ27" s="1427"/>
      <c r="AK27" s="1427"/>
      <c r="AL27" s="1428"/>
    </row>
    <row r="28" spans="1:39" s="373" customFormat="1" ht="15" customHeight="1" x14ac:dyDescent="0.15">
      <c r="B28" s="1429" t="s">
        <v>644</v>
      </c>
      <c r="C28" s="1430"/>
      <c r="D28" s="1430"/>
      <c r="E28" s="1430"/>
      <c r="F28" s="1430"/>
      <c r="G28" s="1430"/>
      <c r="H28" s="1430"/>
      <c r="I28" s="1430"/>
      <c r="J28" s="1430"/>
      <c r="K28" s="1430"/>
      <c r="L28" s="1430"/>
      <c r="M28" s="1430"/>
      <c r="N28" s="1430"/>
      <c r="O28" s="1430"/>
      <c r="P28" s="1430"/>
      <c r="Q28" s="1430"/>
      <c r="R28" s="1430"/>
      <c r="S28" s="1430"/>
      <c r="T28" s="1430"/>
      <c r="U28" s="1430"/>
      <c r="V28" s="1430"/>
      <c r="W28" s="1430"/>
      <c r="X28" s="1430"/>
      <c r="Y28" s="1430"/>
      <c r="Z28" s="1430"/>
      <c r="AA28" s="1430"/>
      <c r="AB28" s="1430"/>
      <c r="AC28" s="1430"/>
      <c r="AD28" s="1430"/>
      <c r="AE28" s="1430"/>
      <c r="AF28" s="1430"/>
      <c r="AG28" s="1430"/>
      <c r="AH28" s="1430"/>
      <c r="AI28" s="1433" t="s">
        <v>645</v>
      </c>
      <c r="AJ28" s="1433"/>
      <c r="AK28" s="1433"/>
      <c r="AL28" s="1434"/>
    </row>
    <row r="29" spans="1:39" s="373" customFormat="1" ht="36.75" customHeight="1" thickBot="1" x14ac:dyDescent="0.2">
      <c r="B29" s="1431"/>
      <c r="C29" s="1432"/>
      <c r="D29" s="1432"/>
      <c r="E29" s="1432"/>
      <c r="F29" s="1432"/>
      <c r="G29" s="1432"/>
      <c r="H29" s="1432"/>
      <c r="I29" s="1432"/>
      <c r="J29" s="1432"/>
      <c r="K29" s="1432"/>
      <c r="L29" s="1432"/>
      <c r="M29" s="1432"/>
      <c r="N29" s="1432"/>
      <c r="O29" s="1432"/>
      <c r="P29" s="1432"/>
      <c r="Q29" s="1432"/>
      <c r="R29" s="1432"/>
      <c r="S29" s="1432"/>
      <c r="T29" s="1432"/>
      <c r="U29" s="1432"/>
      <c r="V29" s="1432"/>
      <c r="W29" s="1432"/>
      <c r="X29" s="1432"/>
      <c r="Y29" s="1432"/>
      <c r="Z29" s="1432"/>
      <c r="AA29" s="1432"/>
      <c r="AB29" s="1432"/>
      <c r="AC29" s="1432"/>
      <c r="AD29" s="1432"/>
      <c r="AE29" s="1432"/>
      <c r="AF29" s="1432"/>
      <c r="AG29" s="1432"/>
      <c r="AH29" s="1432"/>
      <c r="AI29" s="1435"/>
      <c r="AJ29" s="1435"/>
      <c r="AK29" s="1435"/>
      <c r="AL29" s="1436"/>
    </row>
    <row r="30" spans="1:39" s="373" customFormat="1" ht="9.75" customHeight="1" x14ac:dyDescent="0.15">
      <c r="B30" s="503"/>
      <c r="C30" s="504"/>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row>
    <row r="31" spans="1:39" s="373" customFormat="1" ht="22.5" customHeight="1" x14ac:dyDescent="0.15">
      <c r="B31" s="1437" t="s">
        <v>522</v>
      </c>
      <c r="C31" s="1437"/>
      <c r="D31" s="1437"/>
      <c r="E31" s="1437"/>
      <c r="F31" s="1437"/>
      <c r="G31" s="1437"/>
      <c r="H31" s="1438" t="s">
        <v>646</v>
      </c>
      <c r="I31" s="1438"/>
      <c r="J31" s="1438"/>
      <c r="K31" s="1438"/>
      <c r="L31" s="1438"/>
      <c r="M31" s="1438"/>
      <c r="N31" s="1438"/>
      <c r="O31" s="1438"/>
      <c r="P31" s="1438"/>
      <c r="Q31" s="1438"/>
      <c r="R31" s="1438"/>
      <c r="S31" s="1438"/>
      <c r="T31" s="1438"/>
      <c r="U31" s="1438"/>
      <c r="V31" s="1438"/>
      <c r="W31" s="1438"/>
      <c r="X31" s="1438"/>
      <c r="Y31" s="1438"/>
      <c r="Z31" s="1438"/>
      <c r="AA31" s="1438"/>
      <c r="AB31" s="1438"/>
      <c r="AC31" s="1438"/>
      <c r="AD31" s="1438"/>
      <c r="AE31" s="1438"/>
      <c r="AF31" s="1438"/>
      <c r="AG31" s="1438"/>
      <c r="AH31" s="1438"/>
      <c r="AI31" s="1438"/>
      <c r="AJ31" s="1438"/>
      <c r="AK31" s="1438"/>
      <c r="AL31" s="1438"/>
    </row>
    <row r="32" spans="1:39" s="373" customFormat="1" ht="8.25" customHeight="1" x14ac:dyDescent="0.15">
      <c r="B32" s="503"/>
      <c r="C32" s="504"/>
      <c r="D32" s="504"/>
      <c r="E32" s="504"/>
      <c r="F32" s="504"/>
      <c r="G32" s="504"/>
      <c r="H32" s="504"/>
      <c r="I32" s="504"/>
      <c r="J32" s="504"/>
      <c r="K32" s="504"/>
      <c r="L32" s="504"/>
      <c r="M32" s="504"/>
      <c r="N32" s="504"/>
      <c r="O32" s="504"/>
      <c r="P32" s="504"/>
      <c r="Q32" s="504"/>
      <c r="R32" s="504"/>
      <c r="S32" s="504"/>
      <c r="T32" s="504"/>
      <c r="U32" s="504"/>
      <c r="V32" s="504"/>
      <c r="W32" s="504"/>
      <c r="X32" s="504"/>
      <c r="Y32" s="504"/>
      <c r="Z32" s="504"/>
      <c r="AA32" s="504"/>
      <c r="AB32" s="504"/>
      <c r="AC32" s="504"/>
      <c r="AD32" s="504"/>
      <c r="AE32" s="504"/>
      <c r="AF32" s="504"/>
      <c r="AG32" s="504"/>
      <c r="AH32" s="504"/>
      <c r="AI32" s="504"/>
      <c r="AJ32" s="504"/>
      <c r="AK32" s="504"/>
      <c r="AL32" s="504"/>
    </row>
    <row r="33" spans="2:39" s="518" customFormat="1" ht="17.25" customHeight="1" x14ac:dyDescent="0.15">
      <c r="B33" s="1424" t="s">
        <v>647</v>
      </c>
      <c r="C33" s="1424"/>
      <c r="D33" s="1424"/>
      <c r="E33" s="1424"/>
      <c r="F33" s="1424"/>
      <c r="G33" s="1424"/>
      <c r="H33" s="1424"/>
      <c r="I33" s="1424"/>
      <c r="J33" s="1424"/>
      <c r="K33" s="1424"/>
      <c r="L33" s="1424"/>
      <c r="M33" s="1424"/>
      <c r="N33" s="1424"/>
      <c r="O33" s="1424"/>
      <c r="P33" s="1424"/>
      <c r="Q33" s="1424"/>
      <c r="R33" s="1424"/>
      <c r="S33" s="1424"/>
      <c r="T33" s="1424"/>
      <c r="U33" s="1424"/>
      <c r="V33" s="1424"/>
      <c r="W33" s="1424"/>
      <c r="X33" s="1424"/>
      <c r="Y33" s="1424"/>
      <c r="Z33" s="1424"/>
      <c r="AA33" s="1424"/>
      <c r="AB33" s="1424"/>
      <c r="AC33" s="1424"/>
      <c r="AD33" s="1424"/>
      <c r="AE33" s="1424"/>
      <c r="AF33" s="1424"/>
      <c r="AG33" s="1424"/>
      <c r="AH33" s="1424"/>
      <c r="AI33" s="1424"/>
      <c r="AJ33" s="1424"/>
      <c r="AK33" s="1424"/>
      <c r="AL33" s="1424"/>
    </row>
    <row r="34" spans="2:39" s="518" customFormat="1" ht="45.75" customHeight="1" x14ac:dyDescent="0.15">
      <c r="B34" s="1424"/>
      <c r="C34" s="1424"/>
      <c r="D34" s="1424"/>
      <c r="E34" s="1424"/>
      <c r="F34" s="1424"/>
      <c r="G34" s="1424"/>
      <c r="H34" s="1424"/>
      <c r="I34" s="1424"/>
      <c r="J34" s="1424"/>
      <c r="K34" s="1424"/>
      <c r="L34" s="1424"/>
      <c r="M34" s="1424"/>
      <c r="N34" s="1424"/>
      <c r="O34" s="1424"/>
      <c r="P34" s="1424"/>
      <c r="Q34" s="1424"/>
      <c r="R34" s="1424"/>
      <c r="S34" s="1424"/>
      <c r="T34" s="1424"/>
      <c r="U34" s="1424"/>
      <c r="V34" s="1424"/>
      <c r="W34" s="1424"/>
      <c r="X34" s="1424"/>
      <c r="Y34" s="1424"/>
      <c r="Z34" s="1424"/>
      <c r="AA34" s="1424"/>
      <c r="AB34" s="1424"/>
      <c r="AC34" s="1424"/>
      <c r="AD34" s="1424"/>
      <c r="AE34" s="1424"/>
      <c r="AF34" s="1424"/>
      <c r="AG34" s="1424"/>
      <c r="AH34" s="1424"/>
      <c r="AI34" s="1424"/>
      <c r="AJ34" s="1424"/>
      <c r="AK34" s="1424"/>
      <c r="AL34" s="1424"/>
      <c r="AM34" s="519"/>
    </row>
    <row r="35" spans="2:39" s="518" customFormat="1" ht="9" customHeight="1" x14ac:dyDescent="0.15">
      <c r="B35" s="518" t="s">
        <v>648</v>
      </c>
      <c r="AM35" s="520"/>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3"/>
  <pageMargins left="0.7" right="0.7"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H52"/>
  <sheetViews>
    <sheetView showGridLines="0" view="pageBreakPreview" zoomScaleNormal="100" zoomScaleSheetLayoutView="100" workbookViewId="0">
      <selection activeCell="G6" sqref="G6"/>
    </sheetView>
  </sheetViews>
  <sheetFormatPr defaultRowHeight="14.25" x14ac:dyDescent="0.15"/>
  <cols>
    <col min="1" max="1" width="0.5" style="36" customWidth="1"/>
    <col min="2" max="2" width="13.25" style="36" customWidth="1"/>
    <col min="3" max="3" width="11.375" style="36" customWidth="1"/>
    <col min="4" max="5" width="16.625" style="36" customWidth="1"/>
    <col min="6" max="6" width="10.5" style="36" customWidth="1"/>
    <col min="7" max="8" width="16.625" style="36" customWidth="1"/>
    <col min="9" max="9" width="10.625" style="36" customWidth="1"/>
    <col min="10" max="256" width="9" style="36"/>
    <col min="257" max="257" width="0.5" style="36" customWidth="1"/>
    <col min="258" max="258" width="13.25" style="36" customWidth="1"/>
    <col min="259" max="259" width="11.375" style="36" customWidth="1"/>
    <col min="260" max="261" width="16.625" style="36" customWidth="1"/>
    <col min="262" max="262" width="10.5" style="36" customWidth="1"/>
    <col min="263" max="264" width="16.625" style="36" customWidth="1"/>
    <col min="265" max="265" width="10.625" style="36" customWidth="1"/>
    <col min="266" max="512" width="9" style="36"/>
    <col min="513" max="513" width="0.5" style="36" customWidth="1"/>
    <col min="514" max="514" width="13.25" style="36" customWidth="1"/>
    <col min="515" max="515" width="11.375" style="36" customWidth="1"/>
    <col min="516" max="517" width="16.625" style="36" customWidth="1"/>
    <col min="518" max="518" width="10.5" style="36" customWidth="1"/>
    <col min="519" max="520" width="16.625" style="36" customWidth="1"/>
    <col min="521" max="521" width="10.625" style="36" customWidth="1"/>
    <col min="522" max="768" width="9" style="36"/>
    <col min="769" max="769" width="0.5" style="36" customWidth="1"/>
    <col min="770" max="770" width="13.25" style="36" customWidth="1"/>
    <col min="771" max="771" width="11.375" style="36" customWidth="1"/>
    <col min="772" max="773" width="16.625" style="36" customWidth="1"/>
    <col min="774" max="774" width="10.5" style="36" customWidth="1"/>
    <col min="775" max="776" width="16.625" style="36" customWidth="1"/>
    <col min="777" max="777" width="10.625" style="36" customWidth="1"/>
    <col min="778" max="1024" width="9" style="36"/>
    <col min="1025" max="1025" width="0.5" style="36" customWidth="1"/>
    <col min="1026" max="1026" width="13.25" style="36" customWidth="1"/>
    <col min="1027" max="1027" width="11.375" style="36" customWidth="1"/>
    <col min="1028" max="1029" width="16.625" style="36" customWidth="1"/>
    <col min="1030" max="1030" width="10.5" style="36" customWidth="1"/>
    <col min="1031" max="1032" width="16.625" style="36" customWidth="1"/>
    <col min="1033" max="1033" width="10.625" style="36" customWidth="1"/>
    <col min="1034" max="1280" width="9" style="36"/>
    <col min="1281" max="1281" width="0.5" style="36" customWidth="1"/>
    <col min="1282" max="1282" width="13.25" style="36" customWidth="1"/>
    <col min="1283" max="1283" width="11.375" style="36" customWidth="1"/>
    <col min="1284" max="1285" width="16.625" style="36" customWidth="1"/>
    <col min="1286" max="1286" width="10.5" style="36" customWidth="1"/>
    <col min="1287" max="1288" width="16.625" style="36" customWidth="1"/>
    <col min="1289" max="1289" width="10.625" style="36" customWidth="1"/>
    <col min="1290" max="1536" width="9" style="36"/>
    <col min="1537" max="1537" width="0.5" style="36" customWidth="1"/>
    <col min="1538" max="1538" width="13.25" style="36" customWidth="1"/>
    <col min="1539" max="1539" width="11.375" style="36" customWidth="1"/>
    <col min="1540" max="1541" width="16.625" style="36" customWidth="1"/>
    <col min="1542" max="1542" width="10.5" style="36" customWidth="1"/>
    <col min="1543" max="1544" width="16.625" style="36" customWidth="1"/>
    <col min="1545" max="1545" width="10.625" style="36" customWidth="1"/>
    <col min="1546" max="1792" width="9" style="36"/>
    <col min="1793" max="1793" width="0.5" style="36" customWidth="1"/>
    <col min="1794" max="1794" width="13.25" style="36" customWidth="1"/>
    <col min="1795" max="1795" width="11.375" style="36" customWidth="1"/>
    <col min="1796" max="1797" width="16.625" style="36" customWidth="1"/>
    <col min="1798" max="1798" width="10.5" style="36" customWidth="1"/>
    <col min="1799" max="1800" width="16.625" style="36" customWidth="1"/>
    <col min="1801" max="1801" width="10.625" style="36" customWidth="1"/>
    <col min="1802" max="2048" width="9" style="36"/>
    <col min="2049" max="2049" width="0.5" style="36" customWidth="1"/>
    <col min="2050" max="2050" width="13.25" style="36" customWidth="1"/>
    <col min="2051" max="2051" width="11.375" style="36" customWidth="1"/>
    <col min="2052" max="2053" width="16.625" style="36" customWidth="1"/>
    <col min="2054" max="2054" width="10.5" style="36" customWidth="1"/>
    <col min="2055" max="2056" width="16.625" style="36" customWidth="1"/>
    <col min="2057" max="2057" width="10.625" style="36" customWidth="1"/>
    <col min="2058" max="2304" width="9" style="36"/>
    <col min="2305" max="2305" width="0.5" style="36" customWidth="1"/>
    <col min="2306" max="2306" width="13.25" style="36" customWidth="1"/>
    <col min="2307" max="2307" width="11.375" style="36" customWidth="1"/>
    <col min="2308" max="2309" width="16.625" style="36" customWidth="1"/>
    <col min="2310" max="2310" width="10.5" style="36" customWidth="1"/>
    <col min="2311" max="2312" width="16.625" style="36" customWidth="1"/>
    <col min="2313" max="2313" width="10.625" style="36" customWidth="1"/>
    <col min="2314" max="2560" width="9" style="36"/>
    <col min="2561" max="2561" width="0.5" style="36" customWidth="1"/>
    <col min="2562" max="2562" width="13.25" style="36" customWidth="1"/>
    <col min="2563" max="2563" width="11.375" style="36" customWidth="1"/>
    <col min="2564" max="2565" width="16.625" style="36" customWidth="1"/>
    <col min="2566" max="2566" width="10.5" style="36" customWidth="1"/>
    <col min="2567" max="2568" width="16.625" style="36" customWidth="1"/>
    <col min="2569" max="2569" width="10.625" style="36" customWidth="1"/>
    <col min="2570" max="2816" width="9" style="36"/>
    <col min="2817" max="2817" width="0.5" style="36" customWidth="1"/>
    <col min="2818" max="2818" width="13.25" style="36" customWidth="1"/>
    <col min="2819" max="2819" width="11.375" style="36" customWidth="1"/>
    <col min="2820" max="2821" width="16.625" style="36" customWidth="1"/>
    <col min="2822" max="2822" width="10.5" style="36" customWidth="1"/>
    <col min="2823" max="2824" width="16.625" style="36" customWidth="1"/>
    <col min="2825" max="2825" width="10.625" style="36" customWidth="1"/>
    <col min="2826" max="3072" width="9" style="36"/>
    <col min="3073" max="3073" width="0.5" style="36" customWidth="1"/>
    <col min="3074" max="3074" width="13.25" style="36" customWidth="1"/>
    <col min="3075" max="3075" width="11.375" style="36" customWidth="1"/>
    <col min="3076" max="3077" width="16.625" style="36" customWidth="1"/>
    <col min="3078" max="3078" width="10.5" style="36" customWidth="1"/>
    <col min="3079" max="3080" width="16.625" style="36" customWidth="1"/>
    <col min="3081" max="3081" width="10.625" style="36" customWidth="1"/>
    <col min="3082" max="3328" width="9" style="36"/>
    <col min="3329" max="3329" width="0.5" style="36" customWidth="1"/>
    <col min="3330" max="3330" width="13.25" style="36" customWidth="1"/>
    <col min="3331" max="3331" width="11.375" style="36" customWidth="1"/>
    <col min="3332" max="3333" width="16.625" style="36" customWidth="1"/>
    <col min="3334" max="3334" width="10.5" style="36" customWidth="1"/>
    <col min="3335" max="3336" width="16.625" style="36" customWidth="1"/>
    <col min="3337" max="3337" width="10.625" style="36" customWidth="1"/>
    <col min="3338" max="3584" width="9" style="36"/>
    <col min="3585" max="3585" width="0.5" style="36" customWidth="1"/>
    <col min="3586" max="3586" width="13.25" style="36" customWidth="1"/>
    <col min="3587" max="3587" width="11.375" style="36" customWidth="1"/>
    <col min="3588" max="3589" width="16.625" style="36" customWidth="1"/>
    <col min="3590" max="3590" width="10.5" style="36" customWidth="1"/>
    <col min="3591" max="3592" width="16.625" style="36" customWidth="1"/>
    <col min="3593" max="3593" width="10.625" style="36" customWidth="1"/>
    <col min="3594" max="3840" width="9" style="36"/>
    <col min="3841" max="3841" width="0.5" style="36" customWidth="1"/>
    <col min="3842" max="3842" width="13.25" style="36" customWidth="1"/>
    <col min="3843" max="3843" width="11.375" style="36" customWidth="1"/>
    <col min="3844" max="3845" width="16.625" style="36" customWidth="1"/>
    <col min="3846" max="3846" width="10.5" style="36" customWidth="1"/>
    <col min="3847" max="3848" width="16.625" style="36" customWidth="1"/>
    <col min="3849" max="3849" width="10.625" style="36" customWidth="1"/>
    <col min="3850" max="4096" width="9" style="36"/>
    <col min="4097" max="4097" width="0.5" style="36" customWidth="1"/>
    <col min="4098" max="4098" width="13.25" style="36" customWidth="1"/>
    <col min="4099" max="4099" width="11.375" style="36" customWidth="1"/>
    <col min="4100" max="4101" width="16.625" style="36" customWidth="1"/>
    <col min="4102" max="4102" width="10.5" style="36" customWidth="1"/>
    <col min="4103" max="4104" width="16.625" style="36" customWidth="1"/>
    <col min="4105" max="4105" width="10.625" style="36" customWidth="1"/>
    <col min="4106" max="4352" width="9" style="36"/>
    <col min="4353" max="4353" width="0.5" style="36" customWidth="1"/>
    <col min="4354" max="4354" width="13.25" style="36" customWidth="1"/>
    <col min="4355" max="4355" width="11.375" style="36" customWidth="1"/>
    <col min="4356" max="4357" width="16.625" style="36" customWidth="1"/>
    <col min="4358" max="4358" width="10.5" style="36" customWidth="1"/>
    <col min="4359" max="4360" width="16.625" style="36" customWidth="1"/>
    <col min="4361" max="4361" width="10.625" style="36" customWidth="1"/>
    <col min="4362" max="4608" width="9" style="36"/>
    <col min="4609" max="4609" width="0.5" style="36" customWidth="1"/>
    <col min="4610" max="4610" width="13.25" style="36" customWidth="1"/>
    <col min="4611" max="4611" width="11.375" style="36" customWidth="1"/>
    <col min="4612" max="4613" width="16.625" style="36" customWidth="1"/>
    <col min="4614" max="4614" width="10.5" style="36" customWidth="1"/>
    <col min="4615" max="4616" width="16.625" style="36" customWidth="1"/>
    <col min="4617" max="4617" width="10.625" style="36" customWidth="1"/>
    <col min="4618" max="4864" width="9" style="36"/>
    <col min="4865" max="4865" width="0.5" style="36" customWidth="1"/>
    <col min="4866" max="4866" width="13.25" style="36" customWidth="1"/>
    <col min="4867" max="4867" width="11.375" style="36" customWidth="1"/>
    <col min="4868" max="4869" width="16.625" style="36" customWidth="1"/>
    <col min="4870" max="4870" width="10.5" style="36" customWidth="1"/>
    <col min="4871" max="4872" width="16.625" style="36" customWidth="1"/>
    <col min="4873" max="4873" width="10.625" style="36" customWidth="1"/>
    <col min="4874" max="5120" width="9" style="36"/>
    <col min="5121" max="5121" width="0.5" style="36" customWidth="1"/>
    <col min="5122" max="5122" width="13.25" style="36" customWidth="1"/>
    <col min="5123" max="5123" width="11.375" style="36" customWidth="1"/>
    <col min="5124" max="5125" width="16.625" style="36" customWidth="1"/>
    <col min="5126" max="5126" width="10.5" style="36" customWidth="1"/>
    <col min="5127" max="5128" width="16.625" style="36" customWidth="1"/>
    <col min="5129" max="5129" width="10.625" style="36" customWidth="1"/>
    <col min="5130" max="5376" width="9" style="36"/>
    <col min="5377" max="5377" width="0.5" style="36" customWidth="1"/>
    <col min="5378" max="5378" width="13.25" style="36" customWidth="1"/>
    <col min="5379" max="5379" width="11.375" style="36" customWidth="1"/>
    <col min="5380" max="5381" width="16.625" style="36" customWidth="1"/>
    <col min="5382" max="5382" width="10.5" style="36" customWidth="1"/>
    <col min="5383" max="5384" width="16.625" style="36" customWidth="1"/>
    <col min="5385" max="5385" width="10.625" style="36" customWidth="1"/>
    <col min="5386" max="5632" width="9" style="36"/>
    <col min="5633" max="5633" width="0.5" style="36" customWidth="1"/>
    <col min="5634" max="5634" width="13.25" style="36" customWidth="1"/>
    <col min="5635" max="5635" width="11.375" style="36" customWidth="1"/>
    <col min="5636" max="5637" width="16.625" style="36" customWidth="1"/>
    <col min="5638" max="5638" width="10.5" style="36" customWidth="1"/>
    <col min="5639" max="5640" width="16.625" style="36" customWidth="1"/>
    <col min="5641" max="5641" width="10.625" style="36" customWidth="1"/>
    <col min="5642" max="5888" width="9" style="36"/>
    <col min="5889" max="5889" width="0.5" style="36" customWidth="1"/>
    <col min="5890" max="5890" width="13.25" style="36" customWidth="1"/>
    <col min="5891" max="5891" width="11.375" style="36" customWidth="1"/>
    <col min="5892" max="5893" width="16.625" style="36" customWidth="1"/>
    <col min="5894" max="5894" width="10.5" style="36" customWidth="1"/>
    <col min="5895" max="5896" width="16.625" style="36" customWidth="1"/>
    <col min="5897" max="5897" width="10.625" style="36" customWidth="1"/>
    <col min="5898" max="6144" width="9" style="36"/>
    <col min="6145" max="6145" width="0.5" style="36" customWidth="1"/>
    <col min="6146" max="6146" width="13.25" style="36" customWidth="1"/>
    <col min="6147" max="6147" width="11.375" style="36" customWidth="1"/>
    <col min="6148" max="6149" width="16.625" style="36" customWidth="1"/>
    <col min="6150" max="6150" width="10.5" style="36" customWidth="1"/>
    <col min="6151" max="6152" width="16.625" style="36" customWidth="1"/>
    <col min="6153" max="6153" width="10.625" style="36" customWidth="1"/>
    <col min="6154" max="6400" width="9" style="36"/>
    <col min="6401" max="6401" width="0.5" style="36" customWidth="1"/>
    <col min="6402" max="6402" width="13.25" style="36" customWidth="1"/>
    <col min="6403" max="6403" width="11.375" style="36" customWidth="1"/>
    <col min="6404" max="6405" width="16.625" style="36" customWidth="1"/>
    <col min="6406" max="6406" width="10.5" style="36" customWidth="1"/>
    <col min="6407" max="6408" width="16.625" style="36" customWidth="1"/>
    <col min="6409" max="6409" width="10.625" style="36" customWidth="1"/>
    <col min="6410" max="6656" width="9" style="36"/>
    <col min="6657" max="6657" width="0.5" style="36" customWidth="1"/>
    <col min="6658" max="6658" width="13.25" style="36" customWidth="1"/>
    <col min="6659" max="6659" width="11.375" style="36" customWidth="1"/>
    <col min="6660" max="6661" width="16.625" style="36" customWidth="1"/>
    <col min="6662" max="6662" width="10.5" style="36" customWidth="1"/>
    <col min="6663" max="6664" width="16.625" style="36" customWidth="1"/>
    <col min="6665" max="6665" width="10.625" style="36" customWidth="1"/>
    <col min="6666" max="6912" width="9" style="36"/>
    <col min="6913" max="6913" width="0.5" style="36" customWidth="1"/>
    <col min="6914" max="6914" width="13.25" style="36" customWidth="1"/>
    <col min="6915" max="6915" width="11.375" style="36" customWidth="1"/>
    <col min="6916" max="6917" width="16.625" style="36" customWidth="1"/>
    <col min="6918" max="6918" width="10.5" style="36" customWidth="1"/>
    <col min="6919" max="6920" width="16.625" style="36" customWidth="1"/>
    <col min="6921" max="6921" width="10.625" style="36" customWidth="1"/>
    <col min="6922" max="7168" width="9" style="36"/>
    <col min="7169" max="7169" width="0.5" style="36" customWidth="1"/>
    <col min="7170" max="7170" width="13.25" style="36" customWidth="1"/>
    <col min="7171" max="7171" width="11.375" style="36" customWidth="1"/>
    <col min="7172" max="7173" width="16.625" style="36" customWidth="1"/>
    <col min="7174" max="7174" width="10.5" style="36" customWidth="1"/>
    <col min="7175" max="7176" width="16.625" style="36" customWidth="1"/>
    <col min="7177" max="7177" width="10.625" style="36" customWidth="1"/>
    <col min="7178" max="7424" width="9" style="36"/>
    <col min="7425" max="7425" width="0.5" style="36" customWidth="1"/>
    <col min="7426" max="7426" width="13.25" style="36" customWidth="1"/>
    <col min="7427" max="7427" width="11.375" style="36" customWidth="1"/>
    <col min="7428" max="7429" width="16.625" style="36" customWidth="1"/>
    <col min="7430" max="7430" width="10.5" style="36" customWidth="1"/>
    <col min="7431" max="7432" width="16.625" style="36" customWidth="1"/>
    <col min="7433" max="7433" width="10.625" style="36" customWidth="1"/>
    <col min="7434" max="7680" width="9" style="36"/>
    <col min="7681" max="7681" width="0.5" style="36" customWidth="1"/>
    <col min="7682" max="7682" width="13.25" style="36" customWidth="1"/>
    <col min="7683" max="7683" width="11.375" style="36" customWidth="1"/>
    <col min="7684" max="7685" width="16.625" style="36" customWidth="1"/>
    <col min="7686" max="7686" width="10.5" style="36" customWidth="1"/>
    <col min="7687" max="7688" width="16.625" style="36" customWidth="1"/>
    <col min="7689" max="7689" width="10.625" style="36" customWidth="1"/>
    <col min="7690" max="7936" width="9" style="36"/>
    <col min="7937" max="7937" width="0.5" style="36" customWidth="1"/>
    <col min="7938" max="7938" width="13.25" style="36" customWidth="1"/>
    <col min="7939" max="7939" width="11.375" style="36" customWidth="1"/>
    <col min="7940" max="7941" width="16.625" style="36" customWidth="1"/>
    <col min="7942" max="7942" width="10.5" style="36" customWidth="1"/>
    <col min="7943" max="7944" width="16.625" style="36" customWidth="1"/>
    <col min="7945" max="7945" width="10.625" style="36" customWidth="1"/>
    <col min="7946" max="8192" width="9" style="36"/>
    <col min="8193" max="8193" width="0.5" style="36" customWidth="1"/>
    <col min="8194" max="8194" width="13.25" style="36" customWidth="1"/>
    <col min="8195" max="8195" width="11.375" style="36" customWidth="1"/>
    <col min="8196" max="8197" width="16.625" style="36" customWidth="1"/>
    <col min="8198" max="8198" width="10.5" style="36" customWidth="1"/>
    <col min="8199" max="8200" width="16.625" style="36" customWidth="1"/>
    <col min="8201" max="8201" width="10.625" style="36" customWidth="1"/>
    <col min="8202" max="8448" width="9" style="36"/>
    <col min="8449" max="8449" width="0.5" style="36" customWidth="1"/>
    <col min="8450" max="8450" width="13.25" style="36" customWidth="1"/>
    <col min="8451" max="8451" width="11.375" style="36" customWidth="1"/>
    <col min="8452" max="8453" width="16.625" style="36" customWidth="1"/>
    <col min="8454" max="8454" width="10.5" style="36" customWidth="1"/>
    <col min="8455" max="8456" width="16.625" style="36" customWidth="1"/>
    <col min="8457" max="8457" width="10.625" style="36" customWidth="1"/>
    <col min="8458" max="8704" width="9" style="36"/>
    <col min="8705" max="8705" width="0.5" style="36" customWidth="1"/>
    <col min="8706" max="8706" width="13.25" style="36" customWidth="1"/>
    <col min="8707" max="8707" width="11.375" style="36" customWidth="1"/>
    <col min="8708" max="8709" width="16.625" style="36" customWidth="1"/>
    <col min="8710" max="8710" width="10.5" style="36" customWidth="1"/>
    <col min="8711" max="8712" width="16.625" style="36" customWidth="1"/>
    <col min="8713" max="8713" width="10.625" style="36" customWidth="1"/>
    <col min="8714" max="8960" width="9" style="36"/>
    <col min="8961" max="8961" width="0.5" style="36" customWidth="1"/>
    <col min="8962" max="8962" width="13.25" style="36" customWidth="1"/>
    <col min="8963" max="8963" width="11.375" style="36" customWidth="1"/>
    <col min="8964" max="8965" width="16.625" style="36" customWidth="1"/>
    <col min="8966" max="8966" width="10.5" style="36" customWidth="1"/>
    <col min="8967" max="8968" width="16.625" style="36" customWidth="1"/>
    <col min="8969" max="8969" width="10.625" style="36" customWidth="1"/>
    <col min="8970" max="9216" width="9" style="36"/>
    <col min="9217" max="9217" width="0.5" style="36" customWidth="1"/>
    <col min="9218" max="9218" width="13.25" style="36" customWidth="1"/>
    <col min="9219" max="9219" width="11.375" style="36" customWidth="1"/>
    <col min="9220" max="9221" width="16.625" style="36" customWidth="1"/>
    <col min="9222" max="9222" width="10.5" style="36" customWidth="1"/>
    <col min="9223" max="9224" width="16.625" style="36" customWidth="1"/>
    <col min="9225" max="9225" width="10.625" style="36" customWidth="1"/>
    <col min="9226" max="9472" width="9" style="36"/>
    <col min="9473" max="9473" width="0.5" style="36" customWidth="1"/>
    <col min="9474" max="9474" width="13.25" style="36" customWidth="1"/>
    <col min="9475" max="9475" width="11.375" style="36" customWidth="1"/>
    <col min="9476" max="9477" width="16.625" style="36" customWidth="1"/>
    <col min="9478" max="9478" width="10.5" style="36" customWidth="1"/>
    <col min="9479" max="9480" width="16.625" style="36" customWidth="1"/>
    <col min="9481" max="9481" width="10.625" style="36" customWidth="1"/>
    <col min="9482" max="9728" width="9" style="36"/>
    <col min="9729" max="9729" width="0.5" style="36" customWidth="1"/>
    <col min="9730" max="9730" width="13.25" style="36" customWidth="1"/>
    <col min="9731" max="9731" width="11.375" style="36" customWidth="1"/>
    <col min="9732" max="9733" width="16.625" style="36" customWidth="1"/>
    <col min="9734" max="9734" width="10.5" style="36" customWidth="1"/>
    <col min="9735" max="9736" width="16.625" style="36" customWidth="1"/>
    <col min="9737" max="9737" width="10.625" style="36" customWidth="1"/>
    <col min="9738" max="9984" width="9" style="36"/>
    <col min="9985" max="9985" width="0.5" style="36" customWidth="1"/>
    <col min="9986" max="9986" width="13.25" style="36" customWidth="1"/>
    <col min="9987" max="9987" width="11.375" style="36" customWidth="1"/>
    <col min="9988" max="9989" width="16.625" style="36" customWidth="1"/>
    <col min="9990" max="9990" width="10.5" style="36" customWidth="1"/>
    <col min="9991" max="9992" width="16.625" style="36" customWidth="1"/>
    <col min="9993" max="9993" width="10.625" style="36" customWidth="1"/>
    <col min="9994" max="10240" width="9" style="36"/>
    <col min="10241" max="10241" width="0.5" style="36" customWidth="1"/>
    <col min="10242" max="10242" width="13.25" style="36" customWidth="1"/>
    <col min="10243" max="10243" width="11.375" style="36" customWidth="1"/>
    <col min="10244" max="10245" width="16.625" style="36" customWidth="1"/>
    <col min="10246" max="10246" width="10.5" style="36" customWidth="1"/>
    <col min="10247" max="10248" width="16.625" style="36" customWidth="1"/>
    <col min="10249" max="10249" width="10.625" style="36" customWidth="1"/>
    <col min="10250" max="10496" width="9" style="36"/>
    <col min="10497" max="10497" width="0.5" style="36" customWidth="1"/>
    <col min="10498" max="10498" width="13.25" style="36" customWidth="1"/>
    <col min="10499" max="10499" width="11.375" style="36" customWidth="1"/>
    <col min="10500" max="10501" width="16.625" style="36" customWidth="1"/>
    <col min="10502" max="10502" width="10.5" style="36" customWidth="1"/>
    <col min="10503" max="10504" width="16.625" style="36" customWidth="1"/>
    <col min="10505" max="10505" width="10.625" style="36" customWidth="1"/>
    <col min="10506" max="10752" width="9" style="36"/>
    <col min="10753" max="10753" width="0.5" style="36" customWidth="1"/>
    <col min="10754" max="10754" width="13.25" style="36" customWidth="1"/>
    <col min="10755" max="10755" width="11.375" style="36" customWidth="1"/>
    <col min="10756" max="10757" width="16.625" style="36" customWidth="1"/>
    <col min="10758" max="10758" width="10.5" style="36" customWidth="1"/>
    <col min="10759" max="10760" width="16.625" style="36" customWidth="1"/>
    <col min="10761" max="10761" width="10.625" style="36" customWidth="1"/>
    <col min="10762" max="11008" width="9" style="36"/>
    <col min="11009" max="11009" width="0.5" style="36" customWidth="1"/>
    <col min="11010" max="11010" width="13.25" style="36" customWidth="1"/>
    <col min="11011" max="11011" width="11.375" style="36" customWidth="1"/>
    <col min="11012" max="11013" width="16.625" style="36" customWidth="1"/>
    <col min="11014" max="11014" width="10.5" style="36" customWidth="1"/>
    <col min="11015" max="11016" width="16.625" style="36" customWidth="1"/>
    <col min="11017" max="11017" width="10.625" style="36" customWidth="1"/>
    <col min="11018" max="11264" width="9" style="36"/>
    <col min="11265" max="11265" width="0.5" style="36" customWidth="1"/>
    <col min="11266" max="11266" width="13.25" style="36" customWidth="1"/>
    <col min="11267" max="11267" width="11.375" style="36" customWidth="1"/>
    <col min="11268" max="11269" width="16.625" style="36" customWidth="1"/>
    <col min="11270" max="11270" width="10.5" style="36" customWidth="1"/>
    <col min="11271" max="11272" width="16.625" style="36" customWidth="1"/>
    <col min="11273" max="11273" width="10.625" style="36" customWidth="1"/>
    <col min="11274" max="11520" width="9" style="36"/>
    <col min="11521" max="11521" width="0.5" style="36" customWidth="1"/>
    <col min="11522" max="11522" width="13.25" style="36" customWidth="1"/>
    <col min="11523" max="11523" width="11.375" style="36" customWidth="1"/>
    <col min="11524" max="11525" width="16.625" style="36" customWidth="1"/>
    <col min="11526" max="11526" width="10.5" style="36" customWidth="1"/>
    <col min="11527" max="11528" width="16.625" style="36" customWidth="1"/>
    <col min="11529" max="11529" width="10.625" style="36" customWidth="1"/>
    <col min="11530" max="11776" width="9" style="36"/>
    <col min="11777" max="11777" width="0.5" style="36" customWidth="1"/>
    <col min="11778" max="11778" width="13.25" style="36" customWidth="1"/>
    <col min="11779" max="11779" width="11.375" style="36" customWidth="1"/>
    <col min="11780" max="11781" width="16.625" style="36" customWidth="1"/>
    <col min="11782" max="11782" width="10.5" style="36" customWidth="1"/>
    <col min="11783" max="11784" width="16.625" style="36" customWidth="1"/>
    <col min="11785" max="11785" width="10.625" style="36" customWidth="1"/>
    <col min="11786" max="12032" width="9" style="36"/>
    <col min="12033" max="12033" width="0.5" style="36" customWidth="1"/>
    <col min="12034" max="12034" width="13.25" style="36" customWidth="1"/>
    <col min="12035" max="12035" width="11.375" style="36" customWidth="1"/>
    <col min="12036" max="12037" width="16.625" style="36" customWidth="1"/>
    <col min="12038" max="12038" width="10.5" style="36" customWidth="1"/>
    <col min="12039" max="12040" width="16.625" style="36" customWidth="1"/>
    <col min="12041" max="12041" width="10.625" style="36" customWidth="1"/>
    <col min="12042" max="12288" width="9" style="36"/>
    <col min="12289" max="12289" width="0.5" style="36" customWidth="1"/>
    <col min="12290" max="12290" width="13.25" style="36" customWidth="1"/>
    <col min="12291" max="12291" width="11.375" style="36" customWidth="1"/>
    <col min="12292" max="12293" width="16.625" style="36" customWidth="1"/>
    <col min="12294" max="12294" width="10.5" style="36" customWidth="1"/>
    <col min="12295" max="12296" width="16.625" style="36" customWidth="1"/>
    <col min="12297" max="12297" width="10.625" style="36" customWidth="1"/>
    <col min="12298" max="12544" width="9" style="36"/>
    <col min="12545" max="12545" width="0.5" style="36" customWidth="1"/>
    <col min="12546" max="12546" width="13.25" style="36" customWidth="1"/>
    <col min="12547" max="12547" width="11.375" style="36" customWidth="1"/>
    <col min="12548" max="12549" width="16.625" style="36" customWidth="1"/>
    <col min="12550" max="12550" width="10.5" style="36" customWidth="1"/>
    <col min="12551" max="12552" width="16.625" style="36" customWidth="1"/>
    <col min="12553" max="12553" width="10.625" style="36" customWidth="1"/>
    <col min="12554" max="12800" width="9" style="36"/>
    <col min="12801" max="12801" width="0.5" style="36" customWidth="1"/>
    <col min="12802" max="12802" width="13.25" style="36" customWidth="1"/>
    <col min="12803" max="12803" width="11.375" style="36" customWidth="1"/>
    <col min="12804" max="12805" width="16.625" style="36" customWidth="1"/>
    <col min="12806" max="12806" width="10.5" style="36" customWidth="1"/>
    <col min="12807" max="12808" width="16.625" style="36" customWidth="1"/>
    <col min="12809" max="12809" width="10.625" style="36" customWidth="1"/>
    <col min="12810" max="13056" width="9" style="36"/>
    <col min="13057" max="13057" width="0.5" style="36" customWidth="1"/>
    <col min="13058" max="13058" width="13.25" style="36" customWidth="1"/>
    <col min="13059" max="13059" width="11.375" style="36" customWidth="1"/>
    <col min="13060" max="13061" width="16.625" style="36" customWidth="1"/>
    <col min="13062" max="13062" width="10.5" style="36" customWidth="1"/>
    <col min="13063" max="13064" width="16.625" style="36" customWidth="1"/>
    <col min="13065" max="13065" width="10.625" style="36" customWidth="1"/>
    <col min="13066" max="13312" width="9" style="36"/>
    <col min="13313" max="13313" width="0.5" style="36" customWidth="1"/>
    <col min="13314" max="13314" width="13.25" style="36" customWidth="1"/>
    <col min="13315" max="13315" width="11.375" style="36" customWidth="1"/>
    <col min="13316" max="13317" width="16.625" style="36" customWidth="1"/>
    <col min="13318" max="13318" width="10.5" style="36" customWidth="1"/>
    <col min="13319" max="13320" width="16.625" style="36" customWidth="1"/>
    <col min="13321" max="13321" width="10.625" style="36" customWidth="1"/>
    <col min="13322" max="13568" width="9" style="36"/>
    <col min="13569" max="13569" width="0.5" style="36" customWidth="1"/>
    <col min="13570" max="13570" width="13.25" style="36" customWidth="1"/>
    <col min="13571" max="13571" width="11.375" style="36" customWidth="1"/>
    <col min="13572" max="13573" width="16.625" style="36" customWidth="1"/>
    <col min="13574" max="13574" width="10.5" style="36" customWidth="1"/>
    <col min="13575" max="13576" width="16.625" style="36" customWidth="1"/>
    <col min="13577" max="13577" width="10.625" style="36" customWidth="1"/>
    <col min="13578" max="13824" width="9" style="36"/>
    <col min="13825" max="13825" width="0.5" style="36" customWidth="1"/>
    <col min="13826" max="13826" width="13.25" style="36" customWidth="1"/>
    <col min="13827" max="13827" width="11.375" style="36" customWidth="1"/>
    <col min="13828" max="13829" width="16.625" style="36" customWidth="1"/>
    <col min="13830" max="13830" width="10.5" style="36" customWidth="1"/>
    <col min="13831" max="13832" width="16.625" style="36" customWidth="1"/>
    <col min="13833" max="13833" width="10.625" style="36" customWidth="1"/>
    <col min="13834" max="14080" width="9" style="36"/>
    <col min="14081" max="14081" width="0.5" style="36" customWidth="1"/>
    <col min="14082" max="14082" width="13.25" style="36" customWidth="1"/>
    <col min="14083" max="14083" width="11.375" style="36" customWidth="1"/>
    <col min="14084" max="14085" width="16.625" style="36" customWidth="1"/>
    <col min="14086" max="14086" width="10.5" style="36" customWidth="1"/>
    <col min="14087" max="14088" width="16.625" style="36" customWidth="1"/>
    <col min="14089" max="14089" width="10.625" style="36" customWidth="1"/>
    <col min="14090" max="14336" width="9" style="36"/>
    <col min="14337" max="14337" width="0.5" style="36" customWidth="1"/>
    <col min="14338" max="14338" width="13.25" style="36" customWidth="1"/>
    <col min="14339" max="14339" width="11.375" style="36" customWidth="1"/>
    <col min="14340" max="14341" width="16.625" style="36" customWidth="1"/>
    <col min="14342" max="14342" width="10.5" style="36" customWidth="1"/>
    <col min="14343" max="14344" width="16.625" style="36" customWidth="1"/>
    <col min="14345" max="14345" width="10.625" style="36" customWidth="1"/>
    <col min="14346" max="14592" width="9" style="36"/>
    <col min="14593" max="14593" width="0.5" style="36" customWidth="1"/>
    <col min="14594" max="14594" width="13.25" style="36" customWidth="1"/>
    <col min="14595" max="14595" width="11.375" style="36" customWidth="1"/>
    <col min="14596" max="14597" width="16.625" style="36" customWidth="1"/>
    <col min="14598" max="14598" width="10.5" style="36" customWidth="1"/>
    <col min="14599" max="14600" width="16.625" style="36" customWidth="1"/>
    <col min="14601" max="14601" width="10.625" style="36" customWidth="1"/>
    <col min="14602" max="14848" width="9" style="36"/>
    <col min="14849" max="14849" width="0.5" style="36" customWidth="1"/>
    <col min="14850" max="14850" width="13.25" style="36" customWidth="1"/>
    <col min="14851" max="14851" width="11.375" style="36" customWidth="1"/>
    <col min="14852" max="14853" width="16.625" style="36" customWidth="1"/>
    <col min="14854" max="14854" width="10.5" style="36" customWidth="1"/>
    <col min="14855" max="14856" width="16.625" style="36" customWidth="1"/>
    <col min="14857" max="14857" width="10.625" style="36" customWidth="1"/>
    <col min="14858" max="15104" width="9" style="36"/>
    <col min="15105" max="15105" width="0.5" style="36" customWidth="1"/>
    <col min="15106" max="15106" width="13.25" style="36" customWidth="1"/>
    <col min="15107" max="15107" width="11.375" style="36" customWidth="1"/>
    <col min="15108" max="15109" width="16.625" style="36" customWidth="1"/>
    <col min="15110" max="15110" width="10.5" style="36" customWidth="1"/>
    <col min="15111" max="15112" width="16.625" style="36" customWidth="1"/>
    <col min="15113" max="15113" width="10.625" style="36" customWidth="1"/>
    <col min="15114" max="15360" width="9" style="36"/>
    <col min="15361" max="15361" width="0.5" style="36" customWidth="1"/>
    <col min="15362" max="15362" width="13.25" style="36" customWidth="1"/>
    <col min="15363" max="15363" width="11.375" style="36" customWidth="1"/>
    <col min="15364" max="15365" width="16.625" style="36" customWidth="1"/>
    <col min="15366" max="15366" width="10.5" style="36" customWidth="1"/>
    <col min="15367" max="15368" width="16.625" style="36" customWidth="1"/>
    <col min="15369" max="15369" width="10.625" style="36" customWidth="1"/>
    <col min="15370" max="15616" width="9" style="36"/>
    <col min="15617" max="15617" width="0.5" style="36" customWidth="1"/>
    <col min="15618" max="15618" width="13.25" style="36" customWidth="1"/>
    <col min="15619" max="15619" width="11.375" style="36" customWidth="1"/>
    <col min="15620" max="15621" width="16.625" style="36" customWidth="1"/>
    <col min="15622" max="15622" width="10.5" style="36" customWidth="1"/>
    <col min="15623" max="15624" width="16.625" style="36" customWidth="1"/>
    <col min="15625" max="15625" width="10.625" style="36" customWidth="1"/>
    <col min="15626" max="15872" width="9" style="36"/>
    <col min="15873" max="15873" width="0.5" style="36" customWidth="1"/>
    <col min="15874" max="15874" width="13.25" style="36" customWidth="1"/>
    <col min="15875" max="15875" width="11.375" style="36" customWidth="1"/>
    <col min="15876" max="15877" width="16.625" style="36" customWidth="1"/>
    <col min="15878" max="15878" width="10.5" style="36" customWidth="1"/>
    <col min="15879" max="15880" width="16.625" style="36" customWidth="1"/>
    <col min="15881" max="15881" width="10.625" style="36" customWidth="1"/>
    <col min="15882" max="16128" width="9" style="36"/>
    <col min="16129" max="16129" width="0.5" style="36" customWidth="1"/>
    <col min="16130" max="16130" width="13.25" style="36" customWidth="1"/>
    <col min="16131" max="16131" width="11.375" style="36" customWidth="1"/>
    <col min="16132" max="16133" width="16.625" style="36" customWidth="1"/>
    <col min="16134" max="16134" width="10.5" style="36" customWidth="1"/>
    <col min="16135" max="16136" width="16.625" style="36" customWidth="1"/>
    <col min="16137" max="16137" width="10.625" style="36" customWidth="1"/>
    <col min="16138" max="16384" width="9" style="36"/>
  </cols>
  <sheetData>
    <row r="1" spans="2:8" ht="3.75" customHeight="1" x14ac:dyDescent="0.15"/>
    <row r="2" spans="2:8" ht="15.75" customHeight="1" x14ac:dyDescent="0.15">
      <c r="B2" s="37" t="s">
        <v>330</v>
      </c>
    </row>
    <row r="3" spans="2:8" ht="24" customHeight="1" x14ac:dyDescent="0.15">
      <c r="B3" s="586" t="s">
        <v>314</v>
      </c>
      <c r="C3" s="586"/>
      <c r="D3" s="586"/>
      <c r="E3" s="586"/>
      <c r="F3" s="586"/>
      <c r="G3" s="586"/>
      <c r="H3" s="586"/>
    </row>
    <row r="4" spans="2:8" ht="18" customHeight="1" x14ac:dyDescent="0.15"/>
    <row r="5" spans="2:8" x14ac:dyDescent="0.15">
      <c r="G5" s="1492" t="s">
        <v>705</v>
      </c>
      <c r="H5" s="1492"/>
    </row>
    <row r="6" spans="2:8" ht="15.75" customHeight="1" x14ac:dyDescent="0.15"/>
    <row r="7" spans="2:8" x14ac:dyDescent="0.15">
      <c r="E7" s="36" t="s">
        <v>315</v>
      </c>
    </row>
    <row r="8" spans="2:8" ht="21.75" customHeight="1" x14ac:dyDescent="0.15"/>
    <row r="10" spans="2:8" x14ac:dyDescent="0.15">
      <c r="E10" s="36" t="s">
        <v>316</v>
      </c>
    </row>
    <row r="11" spans="2:8" ht="24.95" customHeight="1" x14ac:dyDescent="0.15"/>
    <row r="12" spans="2:8" ht="24.95" customHeight="1" x14ac:dyDescent="0.15"/>
    <row r="13" spans="2:8" ht="6" customHeight="1" x14ac:dyDescent="0.15"/>
    <row r="14" spans="2:8" x14ac:dyDescent="0.15">
      <c r="E14" s="36" t="s">
        <v>189</v>
      </c>
      <c r="H14" s="38"/>
    </row>
    <row r="15" spans="2:8" ht="12" customHeight="1" x14ac:dyDescent="0.15"/>
    <row r="16" spans="2:8" ht="9.75" customHeight="1" x14ac:dyDescent="0.15"/>
    <row r="17" spans="2:8" x14ac:dyDescent="0.15">
      <c r="B17" s="594" t="s">
        <v>317</v>
      </c>
      <c r="C17" s="594"/>
      <c r="D17" s="594"/>
      <c r="E17" s="594"/>
      <c r="F17" s="594"/>
      <c r="G17" s="594"/>
      <c r="H17" s="594"/>
    </row>
    <row r="18" spans="2:8" ht="12" customHeight="1" x14ac:dyDescent="0.15"/>
    <row r="19" spans="2:8" ht="18.75" customHeight="1" x14ac:dyDescent="0.15">
      <c r="B19" s="60" t="s">
        <v>7</v>
      </c>
      <c r="C19" s="61" t="s">
        <v>52</v>
      </c>
      <c r="D19" s="587" t="s">
        <v>318</v>
      </c>
      <c r="E19" s="587"/>
      <c r="F19" s="62" t="s">
        <v>319</v>
      </c>
      <c r="G19" s="588" t="s">
        <v>320</v>
      </c>
      <c r="H19" s="589"/>
    </row>
    <row r="20" spans="2:8" ht="18.75" customHeight="1" x14ac:dyDescent="0.15">
      <c r="B20" s="41"/>
      <c r="C20" s="42"/>
      <c r="D20" s="39" t="s">
        <v>321</v>
      </c>
      <c r="E20" s="590" t="s">
        <v>322</v>
      </c>
      <c r="F20" s="592" t="s">
        <v>323</v>
      </c>
      <c r="G20" s="40" t="s">
        <v>324</v>
      </c>
      <c r="H20" s="43" t="s">
        <v>325</v>
      </c>
    </row>
    <row r="21" spans="2:8" ht="28.5" customHeight="1" x14ac:dyDescent="0.15">
      <c r="B21" s="44"/>
      <c r="C21" s="45"/>
      <c r="D21" s="44"/>
      <c r="E21" s="591"/>
      <c r="F21" s="593"/>
      <c r="G21" s="45"/>
      <c r="H21" s="46"/>
    </row>
    <row r="22" spans="2:8" s="52" customFormat="1" ht="24.95" customHeight="1" x14ac:dyDescent="0.15">
      <c r="B22" s="47"/>
      <c r="C22" s="48"/>
      <c r="D22" s="49"/>
      <c r="E22" s="48"/>
      <c r="F22" s="50" t="s">
        <v>326</v>
      </c>
      <c r="G22" s="48"/>
      <c r="H22" s="51"/>
    </row>
    <row r="23" spans="2:8" s="52" customFormat="1" ht="24.95" customHeight="1" x14ac:dyDescent="0.15">
      <c r="B23" s="53"/>
      <c r="C23" s="50"/>
      <c r="D23" s="54"/>
      <c r="E23" s="50"/>
      <c r="F23" s="50" t="s">
        <v>326</v>
      </c>
      <c r="G23" s="50"/>
      <c r="H23" s="55"/>
    </row>
    <row r="24" spans="2:8" s="52" customFormat="1" ht="24.95" customHeight="1" x14ac:dyDescent="0.15">
      <c r="B24" s="53"/>
      <c r="C24" s="50"/>
      <c r="D24" s="54"/>
      <c r="E24" s="50"/>
      <c r="F24" s="50" t="s">
        <v>326</v>
      </c>
      <c r="G24" s="50"/>
      <c r="H24" s="55"/>
    </row>
    <row r="25" spans="2:8" s="52" customFormat="1" ht="24.95" customHeight="1" x14ac:dyDescent="0.15">
      <c r="B25" s="53"/>
      <c r="C25" s="50"/>
      <c r="D25" s="54"/>
      <c r="E25" s="50"/>
      <c r="F25" s="50" t="s">
        <v>326</v>
      </c>
      <c r="G25" s="50"/>
      <c r="H25" s="55"/>
    </row>
    <row r="26" spans="2:8" s="52" customFormat="1" ht="24.95" customHeight="1" x14ac:dyDescent="0.15">
      <c r="B26" s="53"/>
      <c r="C26" s="50"/>
      <c r="D26" s="54"/>
      <c r="E26" s="50"/>
      <c r="F26" s="50" t="s">
        <v>326</v>
      </c>
      <c r="G26" s="50"/>
      <c r="H26" s="55"/>
    </row>
    <row r="27" spans="2:8" s="52" customFormat="1" ht="24.95" customHeight="1" x14ac:dyDescent="0.15">
      <c r="B27" s="53"/>
      <c r="C27" s="50"/>
      <c r="D27" s="54"/>
      <c r="E27" s="50"/>
      <c r="F27" s="50" t="s">
        <v>326</v>
      </c>
      <c r="G27" s="50"/>
      <c r="H27" s="55"/>
    </row>
    <row r="28" spans="2:8" s="52" customFormat="1" ht="24.95" customHeight="1" x14ac:dyDescent="0.15">
      <c r="B28" s="53"/>
      <c r="C28" s="50"/>
      <c r="D28" s="54"/>
      <c r="E28" s="50"/>
      <c r="F28" s="50" t="s">
        <v>326</v>
      </c>
      <c r="G28" s="50"/>
      <c r="H28" s="55"/>
    </row>
    <row r="29" spans="2:8" s="52" customFormat="1" ht="24.95" customHeight="1" x14ac:dyDescent="0.15">
      <c r="B29" s="53"/>
      <c r="C29" s="50"/>
      <c r="D29" s="54"/>
      <c r="E29" s="50"/>
      <c r="F29" s="50" t="s">
        <v>326</v>
      </c>
      <c r="G29" s="50"/>
      <c r="H29" s="55"/>
    </row>
    <row r="30" spans="2:8" s="52" customFormat="1" ht="24.95" customHeight="1" x14ac:dyDescent="0.15">
      <c r="B30" s="53"/>
      <c r="C30" s="50"/>
      <c r="D30" s="54"/>
      <c r="E30" s="50"/>
      <c r="F30" s="50" t="s">
        <v>326</v>
      </c>
      <c r="G30" s="50"/>
      <c r="H30" s="55"/>
    </row>
    <row r="31" spans="2:8" s="52" customFormat="1" ht="24.95" customHeight="1" x14ac:dyDescent="0.15">
      <c r="B31" s="53"/>
      <c r="C31" s="50"/>
      <c r="D31" s="54"/>
      <c r="E31" s="50"/>
      <c r="F31" s="50" t="s">
        <v>326</v>
      </c>
      <c r="G31" s="50"/>
      <c r="H31" s="55"/>
    </row>
    <row r="32" spans="2:8" s="52" customFormat="1" ht="24.95" customHeight="1" x14ac:dyDescent="0.15">
      <c r="B32" s="53"/>
      <c r="C32" s="50"/>
      <c r="D32" s="54"/>
      <c r="E32" s="50"/>
      <c r="F32" s="50" t="s">
        <v>326</v>
      </c>
      <c r="G32" s="50"/>
      <c r="H32" s="55"/>
    </row>
    <row r="33" spans="2:8" s="52" customFormat="1" ht="24.95" customHeight="1" x14ac:dyDescent="0.15">
      <c r="B33" s="53"/>
      <c r="C33" s="50"/>
      <c r="D33" s="54"/>
      <c r="E33" s="50"/>
      <c r="F33" s="50" t="s">
        <v>326</v>
      </c>
      <c r="G33" s="50"/>
      <c r="H33" s="55"/>
    </row>
    <row r="34" spans="2:8" s="52" customFormat="1" ht="24.95" customHeight="1" x14ac:dyDescent="0.15">
      <c r="B34" s="53"/>
      <c r="C34" s="50"/>
      <c r="D34" s="54"/>
      <c r="E34" s="50"/>
      <c r="F34" s="50" t="s">
        <v>326</v>
      </c>
      <c r="G34" s="50"/>
      <c r="H34" s="55"/>
    </row>
    <row r="35" spans="2:8" s="52" customFormat="1" ht="24.95" customHeight="1" x14ac:dyDescent="0.15">
      <c r="B35" s="53"/>
      <c r="C35" s="50"/>
      <c r="D35" s="54"/>
      <c r="E35" s="50"/>
      <c r="F35" s="50" t="s">
        <v>326</v>
      </c>
      <c r="G35" s="50"/>
      <c r="H35" s="55"/>
    </row>
    <row r="36" spans="2:8" s="52" customFormat="1" ht="24.95" customHeight="1" x14ac:dyDescent="0.15">
      <c r="B36" s="56"/>
      <c r="C36" s="57"/>
      <c r="D36" s="58"/>
      <c r="E36" s="57"/>
      <c r="F36" s="50" t="s">
        <v>326</v>
      </c>
      <c r="G36" s="57"/>
      <c r="H36" s="59"/>
    </row>
    <row r="37" spans="2:8" ht="9" customHeight="1" x14ac:dyDescent="0.15"/>
    <row r="38" spans="2:8" ht="20.100000000000001" customHeight="1" x14ac:dyDescent="0.15">
      <c r="B38" s="36" t="s">
        <v>327</v>
      </c>
    </row>
    <row r="39" spans="2:8" ht="20.100000000000001" customHeight="1" x14ac:dyDescent="0.15">
      <c r="B39" s="36" t="s">
        <v>328</v>
      </c>
    </row>
    <row r="40" spans="2:8" ht="20.100000000000001" customHeight="1" x14ac:dyDescent="0.15">
      <c r="B40" s="36" t="s">
        <v>329</v>
      </c>
    </row>
    <row r="41" spans="2:8" ht="20.100000000000001" customHeight="1" x14ac:dyDescent="0.15"/>
    <row r="42" spans="2:8" ht="20.100000000000001" customHeight="1" x14ac:dyDescent="0.15"/>
    <row r="43" spans="2:8" ht="20.100000000000001" customHeight="1" x14ac:dyDescent="0.15"/>
    <row r="44" spans="2:8" ht="20.100000000000001" customHeight="1" x14ac:dyDescent="0.15"/>
    <row r="45" spans="2:8" ht="20.100000000000001" customHeight="1" x14ac:dyDescent="0.15"/>
    <row r="46" spans="2:8" ht="20.100000000000001" customHeight="1" x14ac:dyDescent="0.15"/>
    <row r="47" spans="2:8" ht="20.100000000000001" customHeight="1" x14ac:dyDescent="0.15"/>
    <row r="48" spans="2: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7">
    <mergeCell ref="B3:H3"/>
    <mergeCell ref="D19:E19"/>
    <mergeCell ref="G19:H19"/>
    <mergeCell ref="E20:E21"/>
    <mergeCell ref="F20:F21"/>
    <mergeCell ref="B17:H17"/>
    <mergeCell ref="G5:H5"/>
  </mergeCells>
  <phoneticPr fontId="3"/>
  <pageMargins left="0.7" right="0.7" top="0.75" bottom="0.75" header="0.3" footer="0.3"/>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1:AK27"/>
  <sheetViews>
    <sheetView showGridLines="0" view="pageBreakPreview" zoomScaleNormal="100" zoomScaleSheetLayoutView="100" workbookViewId="0">
      <selection activeCell="AC3" sqref="AC3"/>
    </sheetView>
  </sheetViews>
  <sheetFormatPr defaultColWidth="9" defaultRowHeight="13.5" x14ac:dyDescent="0.15"/>
  <cols>
    <col min="1" max="1" width="1.375" customWidth="1"/>
    <col min="2" max="11" width="2.5" customWidth="1"/>
    <col min="12" max="12" width="0.875" customWidth="1"/>
    <col min="13" max="27" width="2.5" customWidth="1"/>
    <col min="28" max="28" width="5" customWidth="1"/>
    <col min="29" max="29" width="4.25" customWidth="1"/>
    <col min="30" max="36" width="2.5" customWidth="1"/>
    <col min="37" max="37" width="1.375" customWidth="1"/>
    <col min="38" max="61" width="2.625" customWidth="1"/>
  </cols>
  <sheetData>
    <row r="1" spans="2:37" s="64" customFormat="1" ht="20.100000000000001" customHeight="1" x14ac:dyDescent="0.15">
      <c r="B1" s="10" t="s">
        <v>218</v>
      </c>
    </row>
    <row r="2" spans="2:37" s="64" customFormat="1" ht="20.100000000000001" customHeight="1" x14ac:dyDescent="0.15">
      <c r="AC2" s="1493" t="s">
        <v>706</v>
      </c>
      <c r="AD2" s="1493"/>
      <c r="AE2" s="1493"/>
      <c r="AF2" s="1493"/>
      <c r="AG2" s="1493"/>
      <c r="AH2" s="1493"/>
      <c r="AI2" s="1493"/>
      <c r="AJ2" s="1493"/>
    </row>
    <row r="3" spans="2:37" s="64" customFormat="1" ht="20.100000000000001" customHeight="1" x14ac:dyDescent="0.15">
      <c r="AJ3" s="65"/>
    </row>
    <row r="4" spans="2:37" s="64" customFormat="1" ht="20.100000000000001" customHeight="1" x14ac:dyDescent="0.15">
      <c r="B4" s="631" t="s">
        <v>483</v>
      </c>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c r="AK4" s="66"/>
    </row>
    <row r="5" spans="2:37" s="64" customFormat="1" ht="20.100000000000001" customHeight="1" x14ac:dyDescent="0.15">
      <c r="B5" s="67"/>
      <c r="C5" s="67"/>
      <c r="D5" s="67"/>
      <c r="E5" s="67"/>
      <c r="F5" s="67"/>
      <c r="G5" s="68"/>
      <c r="H5" s="68"/>
      <c r="I5" s="68"/>
      <c r="J5" s="68"/>
      <c r="K5" s="68"/>
      <c r="L5" s="68"/>
      <c r="M5" s="68"/>
      <c r="N5" s="68"/>
      <c r="O5" s="68"/>
      <c r="P5" s="68"/>
      <c r="Q5" s="69"/>
      <c r="R5" s="69"/>
      <c r="S5" s="69"/>
      <c r="T5" s="69"/>
      <c r="U5" s="69"/>
      <c r="V5" s="69"/>
      <c r="W5" s="69"/>
      <c r="X5" s="69"/>
      <c r="Y5" s="69"/>
      <c r="Z5" s="69"/>
      <c r="AA5" s="69"/>
      <c r="AB5" s="69"/>
      <c r="AC5" s="69"/>
      <c r="AD5" s="69"/>
      <c r="AE5" s="69"/>
      <c r="AF5" s="69"/>
      <c r="AG5" s="69"/>
      <c r="AH5" s="69"/>
      <c r="AI5" s="69"/>
      <c r="AJ5" s="69"/>
      <c r="AK5" s="70"/>
    </row>
    <row r="6" spans="2:37" s="64" customFormat="1" ht="24.75" customHeight="1" x14ac:dyDescent="0.15">
      <c r="B6" s="632" t="s">
        <v>484</v>
      </c>
      <c r="C6" s="633"/>
      <c r="D6" s="633"/>
      <c r="E6" s="633"/>
      <c r="F6" s="633"/>
      <c r="G6" s="633"/>
      <c r="H6" s="633"/>
      <c r="I6" s="633"/>
      <c r="J6" s="633"/>
      <c r="K6" s="634"/>
      <c r="L6" s="635"/>
      <c r="M6" s="636"/>
      <c r="N6" s="636"/>
      <c r="O6" s="636"/>
      <c r="P6" s="636"/>
      <c r="Q6" s="636"/>
      <c r="R6" s="636"/>
      <c r="S6" s="636"/>
      <c r="T6" s="636"/>
      <c r="U6" s="636"/>
      <c r="V6" s="636"/>
      <c r="W6" s="636"/>
      <c r="X6" s="636"/>
      <c r="Y6" s="636"/>
      <c r="Z6" s="636"/>
      <c r="AA6" s="636"/>
      <c r="AB6" s="636"/>
      <c r="AC6" s="636"/>
      <c r="AD6" s="636"/>
      <c r="AE6" s="636"/>
      <c r="AF6" s="636"/>
      <c r="AG6" s="636"/>
      <c r="AH6" s="636"/>
      <c r="AI6" s="636"/>
      <c r="AJ6" s="637"/>
      <c r="AK6" s="70"/>
    </row>
    <row r="7" spans="2:37" s="64" customFormat="1" ht="24.75" customHeight="1" x14ac:dyDescent="0.15">
      <c r="B7" s="638" t="s">
        <v>485</v>
      </c>
      <c r="C7" s="638"/>
      <c r="D7" s="638"/>
      <c r="E7" s="638"/>
      <c r="F7" s="638"/>
      <c r="G7" s="638"/>
      <c r="H7" s="638"/>
      <c r="I7" s="638"/>
      <c r="J7" s="638"/>
      <c r="K7" s="638"/>
      <c r="L7" s="635"/>
      <c r="M7" s="636"/>
      <c r="N7" s="636"/>
      <c r="O7" s="636"/>
      <c r="P7" s="636"/>
      <c r="Q7" s="636"/>
      <c r="R7" s="636"/>
      <c r="S7" s="636"/>
      <c r="T7" s="636"/>
      <c r="U7" s="636"/>
      <c r="V7" s="636"/>
      <c r="W7" s="636"/>
      <c r="X7" s="636"/>
      <c r="Y7" s="636"/>
      <c r="Z7" s="636"/>
      <c r="AA7" s="636"/>
      <c r="AB7" s="636"/>
      <c r="AC7" s="636"/>
      <c r="AD7" s="636"/>
      <c r="AE7" s="636"/>
      <c r="AF7" s="636"/>
      <c r="AG7" s="636"/>
      <c r="AH7" s="636"/>
      <c r="AI7" s="636"/>
      <c r="AJ7" s="637"/>
      <c r="AK7" s="70"/>
    </row>
    <row r="8" spans="2:37" s="64" customFormat="1" ht="24.75" customHeight="1" x14ac:dyDescent="0.15">
      <c r="B8" s="638" t="s">
        <v>486</v>
      </c>
      <c r="C8" s="638"/>
      <c r="D8" s="638"/>
      <c r="E8" s="638"/>
      <c r="F8" s="638"/>
      <c r="G8" s="638"/>
      <c r="H8" s="638"/>
      <c r="I8" s="638"/>
      <c r="J8" s="638"/>
      <c r="K8" s="638"/>
      <c r="L8" s="635" t="s">
        <v>487</v>
      </c>
      <c r="M8" s="636"/>
      <c r="N8" s="636"/>
      <c r="O8" s="636"/>
      <c r="P8" s="636"/>
      <c r="Q8" s="636"/>
      <c r="R8" s="636"/>
      <c r="S8" s="636"/>
      <c r="T8" s="636"/>
      <c r="U8" s="636"/>
      <c r="V8" s="636"/>
      <c r="W8" s="636"/>
      <c r="X8" s="636"/>
      <c r="Y8" s="636"/>
      <c r="Z8" s="636"/>
      <c r="AA8" s="636"/>
      <c r="AB8" s="636"/>
      <c r="AC8" s="636"/>
      <c r="AD8" s="636"/>
      <c r="AE8" s="636"/>
      <c r="AF8" s="636"/>
      <c r="AG8" s="636"/>
      <c r="AH8" s="636"/>
      <c r="AI8" s="636"/>
      <c r="AJ8" s="637"/>
      <c r="AK8" s="70"/>
    </row>
    <row r="9" spans="2:37" s="64" customFormat="1" ht="24.75" customHeight="1" x14ac:dyDescent="0.15">
      <c r="B9" s="607" t="s">
        <v>57</v>
      </c>
      <c r="C9" s="608"/>
      <c r="D9" s="614" t="s">
        <v>58</v>
      </c>
      <c r="E9" s="604"/>
      <c r="F9" s="604"/>
      <c r="G9" s="604"/>
      <c r="H9" s="604"/>
      <c r="I9" s="604"/>
      <c r="J9" s="604"/>
      <c r="K9" s="615"/>
      <c r="L9" s="71"/>
      <c r="M9" s="600" t="s">
        <v>59</v>
      </c>
      <c r="N9" s="600"/>
      <c r="O9" s="600"/>
      <c r="P9" s="600"/>
      <c r="Q9" s="72"/>
      <c r="R9" s="72"/>
      <c r="S9" s="72"/>
      <c r="T9" s="72"/>
      <c r="U9" s="73"/>
      <c r="V9" s="74"/>
      <c r="W9" s="600" t="s">
        <v>53</v>
      </c>
      <c r="X9" s="600"/>
      <c r="Y9" s="597" t="s">
        <v>488</v>
      </c>
      <c r="Z9" s="597"/>
      <c r="AA9" s="597"/>
      <c r="AB9" s="75" t="s">
        <v>489</v>
      </c>
      <c r="AC9" s="619" t="s">
        <v>54</v>
      </c>
      <c r="AD9" s="620"/>
      <c r="AE9" s="620"/>
      <c r="AF9" s="597"/>
      <c r="AG9" s="597"/>
      <c r="AH9" s="597"/>
      <c r="AI9" s="598" t="s">
        <v>489</v>
      </c>
      <c r="AJ9" s="599"/>
    </row>
    <row r="10" spans="2:37" s="64" customFormat="1" ht="24.75" customHeight="1" x14ac:dyDescent="0.15">
      <c r="B10" s="609"/>
      <c r="C10" s="610"/>
      <c r="D10" s="616"/>
      <c r="E10" s="617"/>
      <c r="F10" s="617"/>
      <c r="G10" s="617"/>
      <c r="H10" s="617"/>
      <c r="I10" s="617"/>
      <c r="J10" s="617"/>
      <c r="K10" s="618"/>
      <c r="L10" s="76"/>
      <c r="M10" s="600" t="s">
        <v>490</v>
      </c>
      <c r="N10" s="600"/>
      <c r="O10" s="600"/>
      <c r="P10" s="600"/>
      <c r="Q10" s="77"/>
      <c r="R10" s="77"/>
      <c r="S10" s="77"/>
      <c r="T10" s="77"/>
      <c r="U10" s="78"/>
      <c r="V10" s="79"/>
      <c r="W10" s="601" t="s">
        <v>53</v>
      </c>
      <c r="X10" s="601"/>
      <c r="Y10" s="602"/>
      <c r="Z10" s="602"/>
      <c r="AA10" s="602"/>
      <c r="AB10" s="80" t="s">
        <v>489</v>
      </c>
      <c r="AC10" s="603" t="s">
        <v>54</v>
      </c>
      <c r="AD10" s="604"/>
      <c r="AE10" s="604"/>
      <c r="AF10" s="602"/>
      <c r="AG10" s="602"/>
      <c r="AH10" s="602"/>
      <c r="AI10" s="605" t="s">
        <v>489</v>
      </c>
      <c r="AJ10" s="606"/>
    </row>
    <row r="11" spans="2:37" s="64" customFormat="1" ht="53.25" customHeight="1" x14ac:dyDescent="0.15">
      <c r="B11" s="609"/>
      <c r="C11" s="610"/>
      <c r="D11" s="621" t="s">
        <v>491</v>
      </c>
      <c r="E11" s="620"/>
      <c r="F11" s="620"/>
      <c r="G11" s="620"/>
      <c r="H11" s="620"/>
      <c r="I11" s="620"/>
      <c r="J11" s="620"/>
      <c r="K11" s="620"/>
      <c r="L11" s="81"/>
      <c r="M11" s="600" t="s">
        <v>492</v>
      </c>
      <c r="N11" s="600"/>
      <c r="O11" s="600"/>
      <c r="P11" s="622"/>
      <c r="Q11" s="82"/>
      <c r="R11" s="82"/>
      <c r="S11" s="82"/>
      <c r="T11" s="82"/>
      <c r="U11" s="82"/>
      <c r="V11" s="82"/>
      <c r="W11" s="82"/>
      <c r="X11" s="82"/>
      <c r="Y11" s="82"/>
      <c r="Z11" s="82"/>
      <c r="AA11" s="82"/>
      <c r="AB11" s="82"/>
      <c r="AC11" s="82"/>
      <c r="AD11" s="82"/>
      <c r="AE11" s="82"/>
      <c r="AF11" s="82"/>
      <c r="AG11" s="82"/>
      <c r="AH11" s="82"/>
      <c r="AI11" s="82"/>
      <c r="AJ11" s="83"/>
    </row>
    <row r="12" spans="2:37" s="64" customFormat="1" ht="24.75" customHeight="1" x14ac:dyDescent="0.15">
      <c r="B12" s="609"/>
      <c r="C12" s="611"/>
      <c r="D12" s="623" t="s">
        <v>493</v>
      </c>
      <c r="E12" s="624"/>
      <c r="F12" s="627" t="s">
        <v>60</v>
      </c>
      <c r="G12" s="628"/>
      <c r="H12" s="628"/>
      <c r="I12" s="628"/>
      <c r="J12" s="628"/>
      <c r="K12" s="628"/>
      <c r="L12" s="639"/>
      <c r="M12" s="639"/>
      <c r="N12" s="639"/>
      <c r="O12" s="639"/>
      <c r="P12" s="639"/>
      <c r="Q12" s="639"/>
      <c r="R12" s="639"/>
      <c r="S12" s="639"/>
      <c r="T12" s="639"/>
      <c r="U12" s="639"/>
      <c r="V12" s="639"/>
      <c r="W12" s="639"/>
      <c r="X12" s="639"/>
      <c r="Y12" s="639"/>
      <c r="Z12" s="639"/>
      <c r="AA12" s="639"/>
      <c r="AB12" s="639"/>
      <c r="AC12" s="639"/>
      <c r="AD12" s="639"/>
      <c r="AE12" s="639"/>
      <c r="AF12" s="639"/>
      <c r="AG12" s="639"/>
      <c r="AH12" s="639"/>
      <c r="AI12" s="639"/>
      <c r="AJ12" s="640"/>
    </row>
    <row r="13" spans="2:37" s="64" customFormat="1" ht="24.75" customHeight="1" x14ac:dyDescent="0.15">
      <c r="B13" s="609"/>
      <c r="C13" s="611"/>
      <c r="D13" s="623"/>
      <c r="E13" s="624"/>
      <c r="F13" s="629"/>
      <c r="G13" s="630"/>
      <c r="H13" s="630"/>
      <c r="I13" s="630"/>
      <c r="J13" s="630"/>
      <c r="K13" s="630"/>
      <c r="L13" s="641"/>
      <c r="M13" s="641"/>
      <c r="N13" s="641"/>
      <c r="O13" s="641"/>
      <c r="P13" s="641"/>
      <c r="Q13" s="641"/>
      <c r="R13" s="641"/>
      <c r="S13" s="641"/>
      <c r="T13" s="641"/>
      <c r="U13" s="641"/>
      <c r="V13" s="641"/>
      <c r="W13" s="641"/>
      <c r="X13" s="641"/>
      <c r="Y13" s="641"/>
      <c r="Z13" s="641"/>
      <c r="AA13" s="641"/>
      <c r="AB13" s="641"/>
      <c r="AC13" s="641"/>
      <c r="AD13" s="641"/>
      <c r="AE13" s="641"/>
      <c r="AF13" s="641"/>
      <c r="AG13" s="641"/>
      <c r="AH13" s="641"/>
      <c r="AI13" s="641"/>
      <c r="AJ13" s="642"/>
    </row>
    <row r="14" spans="2:37" s="64" customFormat="1" ht="24.75" customHeight="1" x14ac:dyDescent="0.15">
      <c r="B14" s="609"/>
      <c r="C14" s="611"/>
      <c r="D14" s="623"/>
      <c r="E14" s="624"/>
      <c r="F14" s="629" t="s">
        <v>494</v>
      </c>
      <c r="G14" s="630"/>
      <c r="H14" s="630"/>
      <c r="I14" s="630"/>
      <c r="J14" s="630"/>
      <c r="K14" s="630"/>
      <c r="L14" s="641"/>
      <c r="M14" s="641"/>
      <c r="N14" s="641"/>
      <c r="O14" s="641"/>
      <c r="P14" s="641"/>
      <c r="Q14" s="641"/>
      <c r="R14" s="641"/>
      <c r="S14" s="641"/>
      <c r="T14" s="641"/>
      <c r="U14" s="641"/>
      <c r="V14" s="641"/>
      <c r="W14" s="641"/>
      <c r="X14" s="641"/>
      <c r="Y14" s="641"/>
      <c r="Z14" s="641"/>
      <c r="AA14" s="641"/>
      <c r="AB14" s="641"/>
      <c r="AC14" s="641"/>
      <c r="AD14" s="641"/>
      <c r="AE14" s="641"/>
      <c r="AF14" s="641"/>
      <c r="AG14" s="641"/>
      <c r="AH14" s="641"/>
      <c r="AI14" s="641"/>
      <c r="AJ14" s="642"/>
    </row>
    <row r="15" spans="2:37" s="64" customFormat="1" ht="24.75" customHeight="1" x14ac:dyDescent="0.15">
      <c r="B15" s="609"/>
      <c r="C15" s="611"/>
      <c r="D15" s="623"/>
      <c r="E15" s="624"/>
      <c r="F15" s="629"/>
      <c r="G15" s="630"/>
      <c r="H15" s="630"/>
      <c r="I15" s="630"/>
      <c r="J15" s="630"/>
      <c r="K15" s="630"/>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1"/>
      <c r="AI15" s="641"/>
      <c r="AJ15" s="642"/>
    </row>
    <row r="16" spans="2:37" s="64" customFormat="1" ht="24.75" customHeight="1" x14ac:dyDescent="0.15">
      <c r="B16" s="609"/>
      <c r="C16" s="611"/>
      <c r="D16" s="623"/>
      <c r="E16" s="624"/>
      <c r="F16" s="629"/>
      <c r="G16" s="630"/>
      <c r="H16" s="630"/>
      <c r="I16" s="630"/>
      <c r="J16" s="630"/>
      <c r="K16" s="630"/>
      <c r="L16" s="641"/>
      <c r="M16" s="641"/>
      <c r="N16" s="641"/>
      <c r="O16" s="641"/>
      <c r="P16" s="641"/>
      <c r="Q16" s="641"/>
      <c r="R16" s="641"/>
      <c r="S16" s="641"/>
      <c r="T16" s="641"/>
      <c r="U16" s="641"/>
      <c r="V16" s="641"/>
      <c r="W16" s="641"/>
      <c r="X16" s="641"/>
      <c r="Y16" s="641"/>
      <c r="Z16" s="641"/>
      <c r="AA16" s="641"/>
      <c r="AB16" s="641"/>
      <c r="AC16" s="641"/>
      <c r="AD16" s="641"/>
      <c r="AE16" s="641"/>
      <c r="AF16" s="641"/>
      <c r="AG16" s="641"/>
      <c r="AH16" s="641"/>
      <c r="AI16" s="641"/>
      <c r="AJ16" s="642"/>
    </row>
    <row r="17" spans="2:36" s="64" customFormat="1" ht="24.75" customHeight="1" x14ac:dyDescent="0.15">
      <c r="B17" s="609"/>
      <c r="C17" s="611"/>
      <c r="D17" s="623"/>
      <c r="E17" s="624"/>
      <c r="F17" s="629"/>
      <c r="G17" s="630"/>
      <c r="H17" s="630"/>
      <c r="I17" s="630"/>
      <c r="J17" s="630"/>
      <c r="K17" s="630"/>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1"/>
      <c r="AJ17" s="642"/>
    </row>
    <row r="18" spans="2:36" s="64" customFormat="1" ht="24.75" customHeight="1" x14ac:dyDescent="0.15">
      <c r="B18" s="609"/>
      <c r="C18" s="611"/>
      <c r="D18" s="623"/>
      <c r="E18" s="624"/>
      <c r="F18" s="643" t="s">
        <v>495</v>
      </c>
      <c r="G18" s="644"/>
      <c r="H18" s="644"/>
      <c r="I18" s="644"/>
      <c r="J18" s="644"/>
      <c r="K18" s="644"/>
      <c r="L18" s="647"/>
      <c r="M18" s="647"/>
      <c r="N18" s="647"/>
      <c r="O18" s="647"/>
      <c r="P18" s="647"/>
      <c r="Q18" s="647"/>
      <c r="R18" s="647"/>
      <c r="S18" s="647"/>
      <c r="T18" s="647"/>
      <c r="U18" s="647"/>
      <c r="V18" s="647"/>
      <c r="W18" s="647"/>
      <c r="X18" s="647"/>
      <c r="Y18" s="647"/>
      <c r="Z18" s="647"/>
      <c r="AA18" s="647"/>
      <c r="AB18" s="647"/>
      <c r="AC18" s="647"/>
      <c r="AD18" s="647"/>
      <c r="AE18" s="647"/>
      <c r="AF18" s="647"/>
      <c r="AG18" s="647"/>
      <c r="AH18" s="647"/>
      <c r="AI18" s="647"/>
      <c r="AJ18" s="648"/>
    </row>
    <row r="19" spans="2:36" s="64" customFormat="1" ht="24.75" customHeight="1" x14ac:dyDescent="0.15">
      <c r="B19" s="609"/>
      <c r="C19" s="611"/>
      <c r="D19" s="623"/>
      <c r="E19" s="624"/>
      <c r="F19" s="643"/>
      <c r="G19" s="644"/>
      <c r="H19" s="644"/>
      <c r="I19" s="644"/>
      <c r="J19" s="644"/>
      <c r="K19" s="644"/>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8"/>
    </row>
    <row r="20" spans="2:36" s="64" customFormat="1" ht="24.75" customHeight="1" x14ac:dyDescent="0.15">
      <c r="B20" s="609"/>
      <c r="C20" s="611"/>
      <c r="D20" s="623"/>
      <c r="E20" s="624"/>
      <c r="F20" s="643"/>
      <c r="G20" s="644"/>
      <c r="H20" s="644"/>
      <c r="I20" s="644"/>
      <c r="J20" s="644"/>
      <c r="K20" s="644"/>
      <c r="L20" s="647"/>
      <c r="M20" s="647"/>
      <c r="N20" s="647"/>
      <c r="O20" s="647"/>
      <c r="P20" s="647"/>
      <c r="Q20" s="647"/>
      <c r="R20" s="647"/>
      <c r="S20" s="647"/>
      <c r="T20" s="647"/>
      <c r="U20" s="647"/>
      <c r="V20" s="647"/>
      <c r="W20" s="647"/>
      <c r="X20" s="647"/>
      <c r="Y20" s="647"/>
      <c r="Z20" s="647"/>
      <c r="AA20" s="647"/>
      <c r="AB20" s="647"/>
      <c r="AC20" s="647"/>
      <c r="AD20" s="647"/>
      <c r="AE20" s="647"/>
      <c r="AF20" s="647"/>
      <c r="AG20" s="647"/>
      <c r="AH20" s="647"/>
      <c r="AI20" s="647"/>
      <c r="AJ20" s="648"/>
    </row>
    <row r="21" spans="2:36" s="64" customFormat="1" ht="24.75" customHeight="1" x14ac:dyDescent="0.15">
      <c r="B21" s="609"/>
      <c r="C21" s="611"/>
      <c r="D21" s="623"/>
      <c r="E21" s="624"/>
      <c r="F21" s="643"/>
      <c r="G21" s="644"/>
      <c r="H21" s="644"/>
      <c r="I21" s="644"/>
      <c r="J21" s="644"/>
      <c r="K21" s="644"/>
      <c r="L21" s="647"/>
      <c r="M21" s="647"/>
      <c r="N21" s="647"/>
      <c r="O21" s="647"/>
      <c r="P21" s="647"/>
      <c r="Q21" s="647"/>
      <c r="R21" s="647"/>
      <c r="S21" s="647"/>
      <c r="T21" s="647"/>
      <c r="U21" s="647"/>
      <c r="V21" s="647"/>
      <c r="W21" s="647"/>
      <c r="X21" s="647"/>
      <c r="Y21" s="647"/>
      <c r="Z21" s="647"/>
      <c r="AA21" s="647"/>
      <c r="AB21" s="647"/>
      <c r="AC21" s="647"/>
      <c r="AD21" s="647"/>
      <c r="AE21" s="647"/>
      <c r="AF21" s="647"/>
      <c r="AG21" s="647"/>
      <c r="AH21" s="647"/>
      <c r="AI21" s="647"/>
      <c r="AJ21" s="648"/>
    </row>
    <row r="22" spans="2:36" s="64" customFormat="1" ht="24.75" customHeight="1" x14ac:dyDescent="0.15">
      <c r="B22" s="609"/>
      <c r="C22" s="611"/>
      <c r="D22" s="623"/>
      <c r="E22" s="624"/>
      <c r="F22" s="643"/>
      <c r="G22" s="644"/>
      <c r="H22" s="644"/>
      <c r="I22" s="644"/>
      <c r="J22" s="644"/>
      <c r="K22" s="644"/>
      <c r="L22" s="647"/>
      <c r="M22" s="647"/>
      <c r="N22" s="647"/>
      <c r="O22" s="647"/>
      <c r="P22" s="647"/>
      <c r="Q22" s="647"/>
      <c r="R22" s="647"/>
      <c r="S22" s="647"/>
      <c r="T22" s="647"/>
      <c r="U22" s="647"/>
      <c r="V22" s="647"/>
      <c r="W22" s="647"/>
      <c r="X22" s="647"/>
      <c r="Y22" s="647"/>
      <c r="Z22" s="647"/>
      <c r="AA22" s="647"/>
      <c r="AB22" s="647"/>
      <c r="AC22" s="647"/>
      <c r="AD22" s="647"/>
      <c r="AE22" s="647"/>
      <c r="AF22" s="647"/>
      <c r="AG22" s="647"/>
      <c r="AH22" s="647"/>
      <c r="AI22" s="647"/>
      <c r="AJ22" s="648"/>
    </row>
    <row r="23" spans="2:36" s="64" customFormat="1" ht="24.75" customHeight="1" x14ac:dyDescent="0.15">
      <c r="B23" s="612"/>
      <c r="C23" s="613"/>
      <c r="D23" s="625"/>
      <c r="E23" s="626"/>
      <c r="F23" s="645"/>
      <c r="G23" s="646"/>
      <c r="H23" s="646"/>
      <c r="I23" s="646"/>
      <c r="J23" s="646"/>
      <c r="K23" s="646"/>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49"/>
      <c r="AI23" s="649"/>
      <c r="AJ23" s="650"/>
    </row>
    <row r="24" spans="2:36" s="64" customFormat="1" ht="39" customHeight="1" x14ac:dyDescent="0.15">
      <c r="B24" s="595" t="s">
        <v>496</v>
      </c>
      <c r="C24" s="595"/>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row>
    <row r="25" spans="2:36" s="64" customFormat="1" ht="20.25" customHeight="1" x14ac:dyDescent="0.15">
      <c r="B25" s="596"/>
      <c r="C25" s="596"/>
      <c r="D25" s="596"/>
      <c r="E25" s="596"/>
      <c r="F25" s="596"/>
      <c r="G25" s="596"/>
      <c r="H25" s="596"/>
      <c r="I25" s="596"/>
      <c r="J25" s="596"/>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row>
    <row r="26" spans="2:36" s="64" customFormat="1" ht="39" customHeight="1" x14ac:dyDescent="0.15">
      <c r="B26" s="596"/>
      <c r="C26" s="596"/>
      <c r="D26" s="596"/>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596"/>
      <c r="AJ26" s="596"/>
    </row>
    <row r="27" spans="2:36" s="64" customFormat="1" ht="48.75" customHeight="1" x14ac:dyDescent="0.15">
      <c r="B27" s="596"/>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596"/>
      <c r="AI27" s="596"/>
      <c r="AJ27" s="596"/>
    </row>
  </sheetData>
  <mergeCells count="32">
    <mergeCell ref="AC2:AJ2"/>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3"/>
  <dataValidations count="1">
    <dataValidation type="list" errorStyle="warning" allowBlank="1" showInputMessage="1" showErrorMessage="1" sqref="Y9:AA10 AF9:AH10" xr:uid="{00000000-0002-0000-0300-000000000000}">
      <formula1>"　,１,２,３,４,５"</formula1>
    </dataValidation>
  </dataValidations>
  <pageMargins left="0.7" right="0.7" top="0.75" bottom="0.75" header="0.3" footer="0.3"/>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M48"/>
  <sheetViews>
    <sheetView showGridLines="0" view="pageBreakPreview" zoomScaleNormal="100" zoomScaleSheetLayoutView="100" workbookViewId="0">
      <selection activeCell="AA3" sqref="AA3"/>
    </sheetView>
  </sheetViews>
  <sheetFormatPr defaultColWidth="8.625" defaultRowHeight="13.5" x14ac:dyDescent="0.15"/>
  <cols>
    <col min="1" max="1" width="7.875" customWidth="1"/>
    <col min="2" max="23" width="2.625" customWidth="1"/>
    <col min="24" max="24" width="5.5" customWidth="1"/>
    <col min="25" max="25" width="4.375" customWidth="1"/>
    <col min="26" max="37" width="2.625" customWidth="1"/>
    <col min="38" max="38" width="2.5" customWidth="1"/>
    <col min="39" max="39" width="9" customWidth="1"/>
    <col min="40" max="40" width="2.5" customWidth="1"/>
  </cols>
  <sheetData>
    <row r="1" spans="1:39" s="85" customFormat="1" ht="20.100000000000001" customHeight="1" x14ac:dyDescent="0.15">
      <c r="B1" s="10" t="s">
        <v>528</v>
      </c>
    </row>
    <row r="2" spans="1:39" s="85" customFormat="1" ht="20.100000000000001" customHeight="1" x14ac:dyDescent="0.15">
      <c r="AA2" s="677" t="s">
        <v>707</v>
      </c>
      <c r="AB2" s="677"/>
      <c r="AC2" s="677"/>
      <c r="AD2" s="677"/>
      <c r="AE2" s="677"/>
      <c r="AF2" s="677"/>
      <c r="AG2" s="677"/>
      <c r="AH2" s="677"/>
      <c r="AI2" s="677"/>
      <c r="AJ2" s="677"/>
    </row>
    <row r="3" spans="1:39" s="85" customFormat="1" ht="20.100000000000001" customHeight="1" x14ac:dyDescent="0.15"/>
    <row r="4" spans="1:39" s="85" customFormat="1" ht="21" customHeight="1" x14ac:dyDescent="0.15">
      <c r="B4" s="678" t="s">
        <v>499</v>
      </c>
      <c r="C4" s="678"/>
      <c r="D4" s="678"/>
      <c r="E4" s="678"/>
      <c r="F4" s="678"/>
      <c r="G4" s="678"/>
      <c r="H4" s="678"/>
      <c r="I4" s="678"/>
      <c r="J4" s="678"/>
      <c r="K4" s="678"/>
      <c r="L4" s="678"/>
      <c r="M4" s="678"/>
      <c r="N4" s="678"/>
      <c r="O4" s="678"/>
      <c r="P4" s="678"/>
      <c r="Q4" s="678"/>
      <c r="R4" s="678"/>
      <c r="S4" s="678"/>
      <c r="T4" s="678"/>
      <c r="U4" s="678"/>
      <c r="V4" s="678"/>
      <c r="W4" s="678"/>
      <c r="X4" s="678"/>
      <c r="Y4" s="678"/>
      <c r="Z4" s="678"/>
      <c r="AA4" s="678"/>
      <c r="AB4" s="678"/>
      <c r="AC4" s="678"/>
      <c r="AD4" s="678"/>
      <c r="AE4" s="678"/>
      <c r="AF4" s="678"/>
      <c r="AG4" s="678"/>
      <c r="AH4" s="678"/>
      <c r="AI4" s="678"/>
      <c r="AJ4" s="678"/>
    </row>
    <row r="5" spans="1:39" s="87" customFormat="1" ht="18" customHeight="1" x14ac:dyDescent="0.15">
      <c r="A5" s="86"/>
      <c r="B5" s="86"/>
      <c r="C5" s="86"/>
      <c r="D5" s="86"/>
      <c r="E5" s="86"/>
      <c r="F5" s="86"/>
      <c r="G5" s="86"/>
      <c r="H5" s="86"/>
    </row>
    <row r="6" spans="1:39" s="87" customFormat="1" ht="29.25" customHeight="1" x14ac:dyDescent="0.15">
      <c r="A6" s="86"/>
      <c r="B6" s="679" t="s">
        <v>362</v>
      </c>
      <c r="C6" s="679"/>
      <c r="D6" s="679"/>
      <c r="E6" s="679"/>
      <c r="F6" s="679"/>
      <c r="G6" s="679"/>
      <c r="H6" s="679"/>
      <c r="I6" s="679"/>
      <c r="J6" s="679"/>
      <c r="K6" s="679"/>
      <c r="L6" s="673"/>
      <c r="M6" s="673"/>
      <c r="N6" s="673"/>
      <c r="O6" s="673"/>
      <c r="P6" s="673"/>
      <c r="Q6" s="673"/>
      <c r="R6" s="673"/>
      <c r="S6" s="673"/>
      <c r="T6" s="673"/>
      <c r="U6" s="673"/>
      <c r="V6" s="673"/>
      <c r="W6" s="673"/>
      <c r="X6" s="673"/>
      <c r="Y6" s="673"/>
      <c r="Z6" s="673"/>
      <c r="AA6" s="673"/>
      <c r="AB6" s="673"/>
      <c r="AC6" s="673"/>
      <c r="AD6" s="673"/>
      <c r="AE6" s="673"/>
      <c r="AF6" s="673"/>
      <c r="AG6" s="673"/>
      <c r="AH6" s="673"/>
      <c r="AI6" s="673"/>
      <c r="AJ6" s="673"/>
    </row>
    <row r="7" spans="1:39" s="87" customFormat="1" ht="31.5" customHeight="1" x14ac:dyDescent="0.15">
      <c r="A7" s="86"/>
      <c r="B7" s="679" t="s">
        <v>363</v>
      </c>
      <c r="C7" s="679"/>
      <c r="D7" s="679"/>
      <c r="E7" s="679"/>
      <c r="F7" s="679"/>
      <c r="G7" s="679"/>
      <c r="H7" s="679"/>
      <c r="I7" s="679"/>
      <c r="J7" s="679"/>
      <c r="K7" s="679"/>
      <c r="L7" s="680"/>
      <c r="M7" s="680"/>
      <c r="N7" s="680"/>
      <c r="O7" s="680"/>
      <c r="P7" s="680"/>
      <c r="Q7" s="680"/>
      <c r="R7" s="680"/>
      <c r="S7" s="680"/>
      <c r="T7" s="680"/>
      <c r="U7" s="680"/>
      <c r="V7" s="680"/>
      <c r="W7" s="680"/>
      <c r="X7" s="680"/>
      <c r="Y7" s="680"/>
      <c r="Z7" s="681" t="s">
        <v>500</v>
      </c>
      <c r="AA7" s="681"/>
      <c r="AB7" s="681"/>
      <c r="AC7" s="681"/>
      <c r="AD7" s="681"/>
      <c r="AE7" s="681"/>
      <c r="AF7" s="681"/>
      <c r="AG7" s="682" t="s">
        <v>501</v>
      </c>
      <c r="AH7" s="682"/>
      <c r="AI7" s="682"/>
      <c r="AJ7" s="682"/>
    </row>
    <row r="8" spans="1:39" s="87" customFormat="1" ht="29.25" customHeight="1" x14ac:dyDescent="0.15">
      <c r="B8" s="672" t="s">
        <v>502</v>
      </c>
      <c r="C8" s="672"/>
      <c r="D8" s="672"/>
      <c r="E8" s="672"/>
      <c r="F8" s="672"/>
      <c r="G8" s="672"/>
      <c r="H8" s="672"/>
      <c r="I8" s="672"/>
      <c r="J8" s="672"/>
      <c r="K8" s="672"/>
      <c r="L8" s="673" t="s">
        <v>503</v>
      </c>
      <c r="M8" s="673"/>
      <c r="N8" s="673"/>
      <c r="O8" s="673"/>
      <c r="P8" s="673"/>
      <c r="Q8" s="673"/>
      <c r="R8" s="673"/>
      <c r="S8" s="673"/>
      <c r="T8" s="673"/>
      <c r="U8" s="673"/>
      <c r="V8" s="673"/>
      <c r="W8" s="673"/>
      <c r="X8" s="673"/>
      <c r="Y8" s="673"/>
      <c r="Z8" s="673"/>
      <c r="AA8" s="673"/>
      <c r="AB8" s="673"/>
      <c r="AC8" s="673"/>
      <c r="AD8" s="673"/>
      <c r="AE8" s="673"/>
      <c r="AF8" s="673"/>
      <c r="AG8" s="673"/>
      <c r="AH8" s="673"/>
      <c r="AI8" s="673"/>
      <c r="AJ8" s="673"/>
    </row>
    <row r="9" spans="1:39" s="85" customFormat="1" ht="9.75" customHeight="1" x14ac:dyDescent="0.15"/>
    <row r="10" spans="1:39" s="85" customFormat="1" ht="21" customHeight="1" x14ac:dyDescent="0.15">
      <c r="B10" s="658" t="s">
        <v>504</v>
      </c>
      <c r="C10" s="658"/>
      <c r="D10" s="658"/>
      <c r="E10" s="658"/>
      <c r="F10" s="658"/>
      <c r="G10" s="658"/>
      <c r="H10" s="658"/>
      <c r="I10" s="658"/>
      <c r="J10" s="658"/>
      <c r="K10" s="658"/>
      <c r="L10" s="658"/>
      <c r="M10" s="658"/>
      <c r="N10" s="658"/>
      <c r="O10" s="658"/>
      <c r="P10" s="658"/>
      <c r="Q10" s="658"/>
      <c r="R10" s="658"/>
      <c r="S10" s="658"/>
      <c r="T10" s="658"/>
      <c r="U10" s="658"/>
      <c r="V10" s="658"/>
      <c r="W10" s="658"/>
      <c r="X10" s="658"/>
      <c r="Y10" s="658"/>
      <c r="Z10" s="658"/>
      <c r="AA10" s="658"/>
      <c r="AB10" s="658"/>
      <c r="AC10" s="658"/>
      <c r="AD10" s="658"/>
      <c r="AE10" s="658"/>
      <c r="AF10" s="658"/>
      <c r="AG10" s="658"/>
      <c r="AH10" s="658"/>
      <c r="AI10" s="658"/>
      <c r="AJ10" s="658"/>
    </row>
    <row r="11" spans="1:39" s="85" customFormat="1" ht="21" customHeight="1" x14ac:dyDescent="0.15">
      <c r="B11" s="674" t="s">
        <v>505</v>
      </c>
      <c r="C11" s="674"/>
      <c r="D11" s="674"/>
      <c r="E11" s="674"/>
      <c r="F11" s="674"/>
      <c r="G11" s="674"/>
      <c r="H11" s="674"/>
      <c r="I11" s="674"/>
      <c r="J11" s="674"/>
      <c r="K11" s="674"/>
      <c r="L11" s="674"/>
      <c r="M11" s="674"/>
      <c r="N11" s="674"/>
      <c r="O11" s="674"/>
      <c r="P11" s="674"/>
      <c r="Q11" s="674"/>
      <c r="R11" s="674"/>
      <c r="S11" s="675"/>
      <c r="T11" s="675"/>
      <c r="U11" s="675"/>
      <c r="V11" s="675"/>
      <c r="W11" s="675"/>
      <c r="X11" s="675"/>
      <c r="Y11" s="675"/>
      <c r="Z11" s="675"/>
      <c r="AA11" s="675"/>
      <c r="AB11" s="675"/>
      <c r="AC11" s="88" t="s">
        <v>357</v>
      </c>
      <c r="AD11" s="89"/>
      <c r="AE11" s="676"/>
      <c r="AF11" s="676"/>
      <c r="AG11" s="676"/>
      <c r="AH11" s="676"/>
      <c r="AI11" s="676"/>
      <c r="AJ11" s="676"/>
      <c r="AM11" s="90"/>
    </row>
    <row r="12" spans="1:39" s="85" customFormat="1" ht="21" customHeight="1" thickBot="1" x14ac:dyDescent="0.2">
      <c r="B12" s="91"/>
      <c r="C12" s="670" t="s">
        <v>506</v>
      </c>
      <c r="D12" s="670"/>
      <c r="E12" s="670"/>
      <c r="F12" s="670"/>
      <c r="G12" s="670"/>
      <c r="H12" s="670"/>
      <c r="I12" s="670"/>
      <c r="J12" s="670"/>
      <c r="K12" s="670"/>
      <c r="L12" s="670"/>
      <c r="M12" s="670"/>
      <c r="N12" s="670"/>
      <c r="O12" s="670"/>
      <c r="P12" s="670"/>
      <c r="Q12" s="670"/>
      <c r="R12" s="670"/>
      <c r="S12" s="660">
        <f>ROUNDUP(S11*50%,1)</f>
        <v>0</v>
      </c>
      <c r="T12" s="660"/>
      <c r="U12" s="660"/>
      <c r="V12" s="660"/>
      <c r="W12" s="660"/>
      <c r="X12" s="660"/>
      <c r="Y12" s="660"/>
      <c r="Z12" s="660"/>
      <c r="AA12" s="660"/>
      <c r="AB12" s="660"/>
      <c r="AC12" s="92" t="s">
        <v>357</v>
      </c>
      <c r="AD12" s="92"/>
      <c r="AE12" s="661"/>
      <c r="AF12" s="661"/>
      <c r="AG12" s="661"/>
      <c r="AH12" s="661"/>
      <c r="AI12" s="661"/>
      <c r="AJ12" s="661"/>
    </row>
    <row r="13" spans="1:39" s="85" customFormat="1" ht="21" customHeight="1" thickTop="1" x14ac:dyDescent="0.15">
      <c r="B13" s="662" t="s">
        <v>507</v>
      </c>
      <c r="C13" s="662"/>
      <c r="D13" s="662"/>
      <c r="E13" s="662"/>
      <c r="F13" s="662"/>
      <c r="G13" s="662"/>
      <c r="H13" s="662"/>
      <c r="I13" s="662"/>
      <c r="J13" s="662"/>
      <c r="K13" s="662"/>
      <c r="L13" s="662"/>
      <c r="M13" s="662"/>
      <c r="N13" s="662"/>
      <c r="O13" s="662"/>
      <c r="P13" s="662"/>
      <c r="Q13" s="662"/>
      <c r="R13" s="662"/>
      <c r="S13" s="671" t="e">
        <f>ROUNDUP(AE25/L25,1)</f>
        <v>#DIV/0!</v>
      </c>
      <c r="T13" s="671"/>
      <c r="U13" s="671"/>
      <c r="V13" s="671"/>
      <c r="W13" s="671"/>
      <c r="X13" s="671"/>
      <c r="Y13" s="671"/>
      <c r="Z13" s="671"/>
      <c r="AA13" s="671"/>
      <c r="AB13" s="671"/>
      <c r="AC13" s="93" t="s">
        <v>357</v>
      </c>
      <c r="AD13" s="93"/>
      <c r="AE13" s="664" t="s">
        <v>508</v>
      </c>
      <c r="AF13" s="664"/>
      <c r="AG13" s="664"/>
      <c r="AH13" s="664"/>
      <c r="AI13" s="664"/>
      <c r="AJ13" s="664"/>
    </row>
    <row r="14" spans="1:39" s="85" customFormat="1" ht="21" customHeight="1" x14ac:dyDescent="0.15">
      <c r="B14" s="668" t="s">
        <v>509</v>
      </c>
      <c r="C14" s="668"/>
      <c r="D14" s="668"/>
      <c r="E14" s="668"/>
      <c r="F14" s="668"/>
      <c r="G14" s="668"/>
      <c r="H14" s="668"/>
      <c r="I14" s="668"/>
      <c r="J14" s="668"/>
      <c r="K14" s="668"/>
      <c r="L14" s="668" t="s">
        <v>510</v>
      </c>
      <c r="M14" s="668"/>
      <c r="N14" s="668"/>
      <c r="O14" s="668"/>
      <c r="P14" s="668"/>
      <c r="Q14" s="668"/>
      <c r="R14" s="668"/>
      <c r="S14" s="668"/>
      <c r="T14" s="668"/>
      <c r="U14" s="668"/>
      <c r="V14" s="668"/>
      <c r="W14" s="668"/>
      <c r="X14" s="668"/>
      <c r="Y14" s="668" t="s">
        <v>511</v>
      </c>
      <c r="Z14" s="668"/>
      <c r="AA14" s="668"/>
      <c r="AB14" s="668"/>
      <c r="AC14" s="668"/>
      <c r="AD14" s="668"/>
      <c r="AE14" s="668" t="s">
        <v>512</v>
      </c>
      <c r="AF14" s="668"/>
      <c r="AG14" s="668"/>
      <c r="AH14" s="668"/>
      <c r="AI14" s="668"/>
      <c r="AJ14" s="668"/>
    </row>
    <row r="15" spans="1:39" s="85" customFormat="1" ht="21" customHeight="1" x14ac:dyDescent="0.15">
      <c r="B15" s="94">
        <v>1</v>
      </c>
      <c r="C15" s="653"/>
      <c r="D15" s="653"/>
      <c r="E15" s="653"/>
      <c r="F15" s="653"/>
      <c r="G15" s="653"/>
      <c r="H15" s="653"/>
      <c r="I15" s="653"/>
      <c r="J15" s="653"/>
      <c r="K15" s="653"/>
      <c r="L15" s="653"/>
      <c r="M15" s="653"/>
      <c r="N15" s="653"/>
      <c r="O15" s="653"/>
      <c r="P15" s="653"/>
      <c r="Q15" s="653"/>
      <c r="R15" s="653"/>
      <c r="S15" s="653"/>
      <c r="T15" s="653"/>
      <c r="U15" s="653"/>
      <c r="V15" s="653"/>
      <c r="W15" s="653"/>
      <c r="X15" s="653"/>
      <c r="Y15" s="653"/>
      <c r="Z15" s="653"/>
      <c r="AA15" s="653"/>
      <c r="AB15" s="653"/>
      <c r="AC15" s="653"/>
      <c r="AD15" s="653"/>
      <c r="AE15" s="653"/>
      <c r="AF15" s="653"/>
      <c r="AG15" s="653"/>
      <c r="AH15" s="653"/>
      <c r="AI15" s="653"/>
      <c r="AJ15" s="653"/>
    </row>
    <row r="16" spans="1:39" s="85" customFormat="1" ht="21" customHeight="1" x14ac:dyDescent="0.15">
      <c r="B16" s="94">
        <v>2</v>
      </c>
      <c r="C16" s="653"/>
      <c r="D16" s="653"/>
      <c r="E16" s="653"/>
      <c r="F16" s="653"/>
      <c r="G16" s="653"/>
      <c r="H16" s="653"/>
      <c r="I16" s="653"/>
      <c r="J16" s="653"/>
      <c r="K16" s="653"/>
      <c r="L16" s="653"/>
      <c r="M16" s="653"/>
      <c r="N16" s="653"/>
      <c r="O16" s="653"/>
      <c r="P16" s="653"/>
      <c r="Q16" s="653"/>
      <c r="R16" s="653"/>
      <c r="S16" s="653"/>
      <c r="T16" s="653"/>
      <c r="U16" s="653"/>
      <c r="V16" s="653"/>
      <c r="W16" s="653"/>
      <c r="X16" s="653"/>
      <c r="Y16" s="653"/>
      <c r="Z16" s="653"/>
      <c r="AA16" s="653"/>
      <c r="AB16" s="653"/>
      <c r="AC16" s="653"/>
      <c r="AD16" s="653"/>
      <c r="AE16" s="653"/>
      <c r="AF16" s="653"/>
      <c r="AG16" s="653"/>
      <c r="AH16" s="653"/>
      <c r="AI16" s="653"/>
      <c r="AJ16" s="653"/>
    </row>
    <row r="17" spans="2:36" s="85" customFormat="1" ht="21" customHeight="1" x14ac:dyDescent="0.15">
      <c r="B17" s="94">
        <v>3</v>
      </c>
      <c r="C17" s="653"/>
      <c r="D17" s="653"/>
      <c r="E17" s="653"/>
      <c r="F17" s="653"/>
      <c r="G17" s="653"/>
      <c r="H17" s="653"/>
      <c r="I17" s="653"/>
      <c r="J17" s="653"/>
      <c r="K17" s="653"/>
      <c r="L17" s="653"/>
      <c r="M17" s="653"/>
      <c r="N17" s="653"/>
      <c r="O17" s="653"/>
      <c r="P17" s="653"/>
      <c r="Q17" s="653"/>
      <c r="R17" s="653"/>
      <c r="S17" s="653"/>
      <c r="T17" s="653"/>
      <c r="U17" s="653"/>
      <c r="V17" s="653"/>
      <c r="W17" s="653"/>
      <c r="X17" s="653"/>
      <c r="Y17" s="653"/>
      <c r="Z17" s="653"/>
      <c r="AA17" s="653"/>
      <c r="AB17" s="653"/>
      <c r="AC17" s="653"/>
      <c r="AD17" s="653"/>
      <c r="AE17" s="653"/>
      <c r="AF17" s="653"/>
      <c r="AG17" s="653"/>
      <c r="AH17" s="653"/>
      <c r="AI17" s="653"/>
      <c r="AJ17" s="653"/>
    </row>
    <row r="18" spans="2:36" s="85" customFormat="1" ht="21" customHeight="1" x14ac:dyDescent="0.15">
      <c r="B18" s="94">
        <v>4</v>
      </c>
      <c r="C18" s="653"/>
      <c r="D18" s="653"/>
      <c r="E18" s="653"/>
      <c r="F18" s="653"/>
      <c r="G18" s="653"/>
      <c r="H18" s="653"/>
      <c r="I18" s="653"/>
      <c r="J18" s="653"/>
      <c r="K18" s="653"/>
      <c r="L18" s="653"/>
      <c r="M18" s="653"/>
      <c r="N18" s="653"/>
      <c r="O18" s="653"/>
      <c r="P18" s="653"/>
      <c r="Q18" s="653"/>
      <c r="R18" s="653"/>
      <c r="S18" s="653"/>
      <c r="T18" s="653"/>
      <c r="U18" s="653"/>
      <c r="V18" s="653"/>
      <c r="W18" s="653"/>
      <c r="X18" s="653"/>
      <c r="Y18" s="653"/>
      <c r="Z18" s="653"/>
      <c r="AA18" s="653"/>
      <c r="AB18" s="653"/>
      <c r="AC18" s="653"/>
      <c r="AD18" s="653"/>
      <c r="AE18" s="653"/>
      <c r="AF18" s="653"/>
      <c r="AG18" s="653"/>
      <c r="AH18" s="653"/>
      <c r="AI18" s="653"/>
      <c r="AJ18" s="653"/>
    </row>
    <row r="19" spans="2:36" s="85" customFormat="1" ht="21" customHeight="1" x14ac:dyDescent="0.15">
      <c r="B19" s="94">
        <v>5</v>
      </c>
      <c r="C19" s="653"/>
      <c r="D19" s="653"/>
      <c r="E19" s="653"/>
      <c r="F19" s="653"/>
      <c r="G19" s="653"/>
      <c r="H19" s="653"/>
      <c r="I19" s="653"/>
      <c r="J19" s="653"/>
      <c r="K19" s="653"/>
      <c r="L19" s="653"/>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653"/>
    </row>
    <row r="20" spans="2:36" s="85" customFormat="1" ht="21" customHeight="1" x14ac:dyDescent="0.15">
      <c r="B20" s="94">
        <v>6</v>
      </c>
      <c r="C20" s="653"/>
      <c r="D20" s="653"/>
      <c r="E20" s="653"/>
      <c r="F20" s="653"/>
      <c r="G20" s="653"/>
      <c r="H20" s="653"/>
      <c r="I20" s="653"/>
      <c r="J20" s="653"/>
      <c r="K20" s="653"/>
      <c r="L20" s="653"/>
      <c r="M20" s="653"/>
      <c r="N20" s="653"/>
      <c r="O20" s="653"/>
      <c r="P20" s="653"/>
      <c r="Q20" s="653"/>
      <c r="R20" s="653"/>
      <c r="S20" s="653"/>
      <c r="T20" s="653"/>
      <c r="U20" s="653"/>
      <c r="V20" s="653"/>
      <c r="W20" s="653"/>
      <c r="X20" s="653"/>
      <c r="Y20" s="653"/>
      <c r="Z20" s="653"/>
      <c r="AA20" s="653"/>
      <c r="AB20" s="653"/>
      <c r="AC20" s="653"/>
      <c r="AD20" s="653"/>
      <c r="AE20" s="653"/>
      <c r="AF20" s="653"/>
      <c r="AG20" s="653"/>
      <c r="AH20" s="653"/>
      <c r="AI20" s="653"/>
      <c r="AJ20" s="653"/>
    </row>
    <row r="21" spans="2:36" s="85" customFormat="1" ht="21" customHeight="1" x14ac:dyDescent="0.15">
      <c r="B21" s="94">
        <v>7</v>
      </c>
      <c r="C21" s="653"/>
      <c r="D21" s="653"/>
      <c r="E21" s="653"/>
      <c r="F21" s="653"/>
      <c r="G21" s="653"/>
      <c r="H21" s="653"/>
      <c r="I21" s="653"/>
      <c r="J21" s="653"/>
      <c r="K21" s="653"/>
      <c r="L21" s="653"/>
      <c r="M21" s="653"/>
      <c r="N21" s="653"/>
      <c r="O21" s="653"/>
      <c r="P21" s="653"/>
      <c r="Q21" s="653"/>
      <c r="R21" s="653"/>
      <c r="S21" s="653"/>
      <c r="T21" s="653"/>
      <c r="U21" s="653"/>
      <c r="V21" s="653"/>
      <c r="W21" s="653"/>
      <c r="X21" s="653"/>
      <c r="Y21" s="653"/>
      <c r="Z21" s="653"/>
      <c r="AA21" s="653"/>
      <c r="AB21" s="653"/>
      <c r="AC21" s="653"/>
      <c r="AD21" s="653"/>
      <c r="AE21" s="653"/>
      <c r="AF21" s="653"/>
      <c r="AG21" s="653"/>
      <c r="AH21" s="653"/>
      <c r="AI21" s="653"/>
      <c r="AJ21" s="653"/>
    </row>
    <row r="22" spans="2:36" s="85" customFormat="1" ht="21" customHeight="1" x14ac:dyDescent="0.15">
      <c r="B22" s="94">
        <v>8</v>
      </c>
      <c r="C22" s="653"/>
      <c r="D22" s="653"/>
      <c r="E22" s="653"/>
      <c r="F22" s="653"/>
      <c r="G22" s="653"/>
      <c r="H22" s="653"/>
      <c r="I22" s="653"/>
      <c r="J22" s="653"/>
      <c r="K22" s="653"/>
      <c r="L22" s="653"/>
      <c r="M22" s="653"/>
      <c r="N22" s="653"/>
      <c r="O22" s="653"/>
      <c r="P22" s="653"/>
      <c r="Q22" s="653"/>
      <c r="R22" s="653"/>
      <c r="S22" s="653"/>
      <c r="T22" s="653"/>
      <c r="U22" s="653"/>
      <c r="V22" s="653"/>
      <c r="W22" s="653"/>
      <c r="X22" s="653"/>
      <c r="Y22" s="653"/>
      <c r="Z22" s="653"/>
      <c r="AA22" s="653"/>
      <c r="AB22" s="653"/>
      <c r="AC22" s="653"/>
      <c r="AD22" s="653"/>
      <c r="AE22" s="653"/>
      <c r="AF22" s="653"/>
      <c r="AG22" s="653"/>
      <c r="AH22" s="653"/>
      <c r="AI22" s="653"/>
      <c r="AJ22" s="653"/>
    </row>
    <row r="23" spans="2:36" s="85" customFormat="1" ht="21" customHeight="1" x14ac:dyDescent="0.15">
      <c r="B23" s="94">
        <v>9</v>
      </c>
      <c r="C23" s="653"/>
      <c r="D23" s="653"/>
      <c r="E23" s="653"/>
      <c r="F23" s="653"/>
      <c r="G23" s="653"/>
      <c r="H23" s="653"/>
      <c r="I23" s="653"/>
      <c r="J23" s="653"/>
      <c r="K23" s="653"/>
      <c r="L23" s="653"/>
      <c r="M23" s="653"/>
      <c r="N23" s="653"/>
      <c r="O23" s="653"/>
      <c r="P23" s="653"/>
      <c r="Q23" s="653"/>
      <c r="R23" s="653"/>
      <c r="S23" s="653"/>
      <c r="T23" s="653"/>
      <c r="U23" s="653"/>
      <c r="V23" s="653"/>
      <c r="W23" s="653"/>
      <c r="X23" s="653"/>
      <c r="Y23" s="653"/>
      <c r="Z23" s="653"/>
      <c r="AA23" s="653"/>
      <c r="AB23" s="653"/>
      <c r="AC23" s="653"/>
      <c r="AD23" s="653"/>
      <c r="AE23" s="653"/>
      <c r="AF23" s="653"/>
      <c r="AG23" s="653"/>
      <c r="AH23" s="653"/>
      <c r="AI23" s="653"/>
      <c r="AJ23" s="653"/>
    </row>
    <row r="24" spans="2:36" s="85" customFormat="1" ht="21" customHeight="1" x14ac:dyDescent="0.15">
      <c r="B24" s="94">
        <v>10</v>
      </c>
      <c r="C24" s="653"/>
      <c r="D24" s="653"/>
      <c r="E24" s="653"/>
      <c r="F24" s="653"/>
      <c r="G24" s="653"/>
      <c r="H24" s="653"/>
      <c r="I24" s="653"/>
      <c r="J24" s="653"/>
      <c r="K24" s="653"/>
      <c r="L24" s="653"/>
      <c r="M24" s="653"/>
      <c r="N24" s="653"/>
      <c r="O24" s="653"/>
      <c r="P24" s="653"/>
      <c r="Q24" s="653"/>
      <c r="R24" s="653"/>
      <c r="S24" s="653"/>
      <c r="T24" s="653"/>
      <c r="U24" s="653"/>
      <c r="V24" s="653"/>
      <c r="W24" s="653"/>
      <c r="X24" s="653"/>
      <c r="Y24" s="653"/>
      <c r="Z24" s="653"/>
      <c r="AA24" s="653"/>
      <c r="AB24" s="653"/>
      <c r="AC24" s="653"/>
      <c r="AD24" s="653"/>
      <c r="AE24" s="653"/>
      <c r="AF24" s="653"/>
      <c r="AG24" s="653"/>
      <c r="AH24" s="653"/>
      <c r="AI24" s="653"/>
      <c r="AJ24" s="653"/>
    </row>
    <row r="25" spans="2:36" s="85" customFormat="1" ht="21" customHeight="1" x14ac:dyDescent="0.15">
      <c r="B25" s="665" t="s">
        <v>513</v>
      </c>
      <c r="C25" s="665"/>
      <c r="D25" s="665"/>
      <c r="E25" s="665"/>
      <c r="F25" s="665"/>
      <c r="G25" s="665"/>
      <c r="H25" s="665"/>
      <c r="I25" s="665"/>
      <c r="J25" s="665"/>
      <c r="K25" s="665"/>
      <c r="L25" s="666"/>
      <c r="M25" s="666"/>
      <c r="N25" s="666"/>
      <c r="O25" s="666"/>
      <c r="P25" s="666"/>
      <c r="Q25" s="667" t="s">
        <v>514</v>
      </c>
      <c r="R25" s="667"/>
      <c r="S25" s="668" t="s">
        <v>515</v>
      </c>
      <c r="T25" s="668"/>
      <c r="U25" s="668"/>
      <c r="V25" s="668"/>
      <c r="W25" s="668"/>
      <c r="X25" s="668"/>
      <c r="Y25" s="668"/>
      <c r="Z25" s="668"/>
      <c r="AA25" s="668"/>
      <c r="AB25" s="668"/>
      <c r="AC25" s="668"/>
      <c r="AD25" s="668"/>
      <c r="AE25" s="669">
        <f>SUM(AE15:AJ24)</f>
        <v>0</v>
      </c>
      <c r="AF25" s="669"/>
      <c r="AG25" s="669"/>
      <c r="AH25" s="669"/>
      <c r="AI25" s="669"/>
      <c r="AJ25" s="669"/>
    </row>
    <row r="26" spans="2:36" s="85" customFormat="1" ht="9" customHeight="1" x14ac:dyDescent="0.15">
      <c r="B26" s="95"/>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row>
    <row r="27" spans="2:36" s="85" customFormat="1" ht="21" customHeight="1" x14ac:dyDescent="0.15">
      <c r="B27" s="658" t="s">
        <v>516</v>
      </c>
      <c r="C27" s="658"/>
      <c r="D27" s="658"/>
      <c r="E27" s="658"/>
      <c r="F27" s="658"/>
      <c r="G27" s="658"/>
      <c r="H27" s="658"/>
      <c r="I27" s="658"/>
      <c r="J27" s="658"/>
      <c r="K27" s="658"/>
      <c r="L27" s="658"/>
      <c r="M27" s="658"/>
      <c r="N27" s="658"/>
      <c r="O27" s="658"/>
      <c r="P27" s="658"/>
      <c r="Q27" s="658"/>
      <c r="R27" s="658"/>
      <c r="S27" s="658"/>
      <c r="T27" s="658"/>
      <c r="U27" s="658"/>
      <c r="V27" s="658"/>
      <c r="W27" s="658"/>
      <c r="X27" s="658"/>
      <c r="Y27" s="658"/>
      <c r="Z27" s="658"/>
      <c r="AA27" s="658"/>
      <c r="AB27" s="658"/>
      <c r="AC27" s="658"/>
      <c r="AD27" s="658"/>
      <c r="AE27" s="658"/>
      <c r="AF27" s="658"/>
      <c r="AG27" s="658"/>
      <c r="AH27" s="658"/>
      <c r="AI27" s="658"/>
      <c r="AJ27" s="658"/>
    </row>
    <row r="28" spans="2:36" s="85" customFormat="1" ht="21" customHeight="1" thickBot="1" x14ac:dyDescent="0.2">
      <c r="B28" s="659" t="s">
        <v>517</v>
      </c>
      <c r="C28" s="659"/>
      <c r="D28" s="659"/>
      <c r="E28" s="659"/>
      <c r="F28" s="659"/>
      <c r="G28" s="659"/>
      <c r="H28" s="659"/>
      <c r="I28" s="659"/>
      <c r="J28" s="659"/>
      <c r="K28" s="659"/>
      <c r="L28" s="659"/>
      <c r="M28" s="659"/>
      <c r="N28" s="659"/>
      <c r="O28" s="659"/>
      <c r="P28" s="659"/>
      <c r="Q28" s="659"/>
      <c r="R28" s="659"/>
      <c r="S28" s="660">
        <f>ROUNDUP(S11/40,1)</f>
        <v>0</v>
      </c>
      <c r="T28" s="660"/>
      <c r="U28" s="660"/>
      <c r="V28" s="660"/>
      <c r="W28" s="660"/>
      <c r="X28" s="660"/>
      <c r="Y28" s="660"/>
      <c r="Z28" s="660"/>
      <c r="AA28" s="660"/>
      <c r="AB28" s="660"/>
      <c r="AC28" s="97" t="s">
        <v>357</v>
      </c>
      <c r="AD28" s="98"/>
      <c r="AE28" s="661"/>
      <c r="AF28" s="661"/>
      <c r="AG28" s="661"/>
      <c r="AH28" s="661"/>
      <c r="AI28" s="661"/>
      <c r="AJ28" s="661"/>
    </row>
    <row r="29" spans="2:36" s="85" customFormat="1" ht="21" customHeight="1" thickTop="1" x14ac:dyDescent="0.15">
      <c r="B29" s="662" t="s">
        <v>518</v>
      </c>
      <c r="C29" s="662"/>
      <c r="D29" s="662"/>
      <c r="E29" s="662"/>
      <c r="F29" s="662"/>
      <c r="G29" s="662"/>
      <c r="H29" s="662"/>
      <c r="I29" s="662"/>
      <c r="J29" s="662"/>
      <c r="K29" s="662"/>
      <c r="L29" s="662"/>
      <c r="M29" s="662"/>
      <c r="N29" s="662"/>
      <c r="O29" s="662"/>
      <c r="P29" s="662"/>
      <c r="Q29" s="662"/>
      <c r="R29" s="662"/>
      <c r="S29" s="663"/>
      <c r="T29" s="663"/>
      <c r="U29" s="663"/>
      <c r="V29" s="663"/>
      <c r="W29" s="663"/>
      <c r="X29" s="663"/>
      <c r="Y29" s="663"/>
      <c r="Z29" s="663"/>
      <c r="AA29" s="663"/>
      <c r="AB29" s="663"/>
      <c r="AC29" s="99" t="s">
        <v>357</v>
      </c>
      <c r="AD29" s="100"/>
      <c r="AE29" s="664" t="s">
        <v>519</v>
      </c>
      <c r="AF29" s="664"/>
      <c r="AG29" s="664"/>
      <c r="AH29" s="664"/>
      <c r="AI29" s="664"/>
      <c r="AJ29" s="664"/>
    </row>
    <row r="30" spans="2:36" s="85" customFormat="1" ht="21" customHeight="1" x14ac:dyDescent="0.15">
      <c r="B30" s="657" t="s">
        <v>520</v>
      </c>
      <c r="C30" s="657"/>
      <c r="D30" s="657"/>
      <c r="E30" s="657"/>
      <c r="F30" s="657"/>
      <c r="G30" s="657"/>
      <c r="H30" s="657"/>
      <c r="I30" s="657"/>
      <c r="J30" s="657"/>
      <c r="K30" s="657"/>
      <c r="L30" s="657"/>
      <c r="M30" s="657"/>
      <c r="N30" s="657"/>
      <c r="O30" s="657"/>
      <c r="P30" s="657"/>
      <c r="Q30" s="657"/>
      <c r="R30" s="657"/>
      <c r="S30" s="657" t="s">
        <v>521</v>
      </c>
      <c r="T30" s="657"/>
      <c r="U30" s="657"/>
      <c r="V30" s="657"/>
      <c r="W30" s="657"/>
      <c r="X30" s="657"/>
      <c r="Y30" s="657"/>
      <c r="Z30" s="657"/>
      <c r="AA30" s="657"/>
      <c r="AB30" s="657"/>
      <c r="AC30" s="657"/>
      <c r="AD30" s="657"/>
      <c r="AE30" s="657"/>
      <c r="AF30" s="657"/>
      <c r="AG30" s="657"/>
      <c r="AH30" s="657"/>
      <c r="AI30" s="657"/>
      <c r="AJ30" s="657"/>
    </row>
    <row r="31" spans="2:36" s="85" customFormat="1" ht="21" customHeight="1" x14ac:dyDescent="0.15">
      <c r="B31" s="94">
        <v>1</v>
      </c>
      <c r="C31" s="653"/>
      <c r="D31" s="653"/>
      <c r="E31" s="653"/>
      <c r="F31" s="653"/>
      <c r="G31" s="653"/>
      <c r="H31" s="653"/>
      <c r="I31" s="653"/>
      <c r="J31" s="653"/>
      <c r="K31" s="653"/>
      <c r="L31" s="653"/>
      <c r="M31" s="653"/>
      <c r="N31" s="653"/>
      <c r="O31" s="653"/>
      <c r="P31" s="653"/>
      <c r="Q31" s="653"/>
      <c r="R31" s="653"/>
      <c r="S31" s="653"/>
      <c r="T31" s="653"/>
      <c r="U31" s="653"/>
      <c r="V31" s="653"/>
      <c r="W31" s="653"/>
      <c r="X31" s="653"/>
      <c r="Y31" s="653"/>
      <c r="Z31" s="653"/>
      <c r="AA31" s="653"/>
      <c r="AB31" s="653"/>
      <c r="AC31" s="653"/>
      <c r="AD31" s="653"/>
      <c r="AE31" s="653"/>
      <c r="AF31" s="653"/>
      <c r="AG31" s="653"/>
      <c r="AH31" s="653"/>
      <c r="AI31" s="653"/>
      <c r="AJ31" s="653"/>
    </row>
    <row r="32" spans="2:36" s="85" customFormat="1" ht="21" customHeight="1" x14ac:dyDescent="0.15">
      <c r="B32" s="94">
        <v>2</v>
      </c>
      <c r="C32" s="653"/>
      <c r="D32" s="653"/>
      <c r="E32" s="653"/>
      <c r="F32" s="653"/>
      <c r="G32" s="653"/>
      <c r="H32" s="653"/>
      <c r="I32" s="653"/>
      <c r="J32" s="653"/>
      <c r="K32" s="653"/>
      <c r="L32" s="653"/>
      <c r="M32" s="653"/>
      <c r="N32" s="653"/>
      <c r="O32" s="653"/>
      <c r="P32" s="653"/>
      <c r="Q32" s="653"/>
      <c r="R32" s="653"/>
      <c r="S32" s="653"/>
      <c r="T32" s="653"/>
      <c r="U32" s="653"/>
      <c r="V32" s="653"/>
      <c r="W32" s="653"/>
      <c r="X32" s="653"/>
      <c r="Y32" s="653"/>
      <c r="Z32" s="653"/>
      <c r="AA32" s="653"/>
      <c r="AB32" s="653"/>
      <c r="AC32" s="653"/>
      <c r="AD32" s="653"/>
      <c r="AE32" s="653"/>
      <c r="AF32" s="653"/>
      <c r="AG32" s="653"/>
      <c r="AH32" s="653"/>
      <c r="AI32" s="653"/>
      <c r="AJ32" s="653"/>
    </row>
    <row r="33" spans="2:38" s="85" customFormat="1" ht="21" customHeight="1" x14ac:dyDescent="0.15">
      <c r="B33" s="94">
        <v>3</v>
      </c>
      <c r="C33" s="653"/>
      <c r="D33" s="653"/>
      <c r="E33" s="653"/>
      <c r="F33" s="653"/>
      <c r="G33" s="653"/>
      <c r="H33" s="653"/>
      <c r="I33" s="653"/>
      <c r="J33" s="653"/>
      <c r="K33" s="653"/>
      <c r="L33" s="653"/>
      <c r="M33" s="653"/>
      <c r="N33" s="653"/>
      <c r="O33" s="653"/>
      <c r="P33" s="653"/>
      <c r="Q33" s="653"/>
      <c r="R33" s="653"/>
      <c r="S33" s="653"/>
      <c r="T33" s="653"/>
      <c r="U33" s="653"/>
      <c r="V33" s="653"/>
      <c r="W33" s="653"/>
      <c r="X33" s="653"/>
      <c r="Y33" s="653"/>
      <c r="Z33" s="653"/>
      <c r="AA33" s="653"/>
      <c r="AB33" s="653"/>
      <c r="AC33" s="653"/>
      <c r="AD33" s="653"/>
      <c r="AE33" s="653"/>
      <c r="AF33" s="653"/>
      <c r="AG33" s="653"/>
      <c r="AH33" s="653"/>
      <c r="AI33" s="653"/>
      <c r="AJ33" s="653"/>
    </row>
    <row r="34" spans="2:38" s="85" customFormat="1" ht="8.25" customHeight="1" x14ac:dyDescent="0.15">
      <c r="B34" s="95"/>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row>
    <row r="35" spans="2:38" s="85" customFormat="1" ht="22.5" customHeight="1" x14ac:dyDescent="0.15">
      <c r="B35" s="654" t="s">
        <v>522</v>
      </c>
      <c r="C35" s="654"/>
      <c r="D35" s="654"/>
      <c r="E35" s="654"/>
      <c r="F35" s="654"/>
      <c r="G35" s="654"/>
      <c r="H35" s="655" t="s">
        <v>523</v>
      </c>
      <c r="I35" s="655"/>
      <c r="J35" s="655"/>
      <c r="K35" s="655"/>
      <c r="L35" s="655"/>
      <c r="M35" s="655"/>
      <c r="N35" s="655"/>
      <c r="O35" s="655"/>
      <c r="P35" s="655"/>
      <c r="Q35" s="655"/>
      <c r="R35" s="655"/>
      <c r="S35" s="655"/>
      <c r="T35" s="655"/>
      <c r="U35" s="655"/>
      <c r="V35" s="655"/>
      <c r="W35" s="655"/>
      <c r="X35" s="655"/>
      <c r="Y35" s="655"/>
      <c r="Z35" s="655"/>
      <c r="AA35" s="655"/>
      <c r="AB35" s="655"/>
      <c r="AC35" s="655"/>
      <c r="AD35" s="655"/>
      <c r="AE35" s="655"/>
      <c r="AF35" s="655"/>
      <c r="AG35" s="655"/>
      <c r="AH35" s="655"/>
      <c r="AI35" s="655"/>
      <c r="AJ35" s="655"/>
    </row>
    <row r="36" spans="2:38" s="85" customFormat="1" ht="8.25" customHeight="1" x14ac:dyDescent="0.15">
      <c r="B36" s="95"/>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row>
    <row r="37" spans="2:38" s="85" customFormat="1" ht="18.75" customHeight="1" x14ac:dyDescent="0.15">
      <c r="B37" s="656" t="s">
        <v>524</v>
      </c>
      <c r="C37" s="656"/>
      <c r="D37" s="656"/>
      <c r="E37" s="656"/>
      <c r="F37" s="656"/>
      <c r="G37" s="656"/>
      <c r="H37" s="656"/>
      <c r="I37" s="656"/>
      <c r="J37" s="656"/>
      <c r="K37" s="656"/>
      <c r="L37" s="656"/>
      <c r="M37" s="656"/>
      <c r="N37" s="656"/>
      <c r="O37" s="656"/>
      <c r="P37" s="656"/>
      <c r="Q37" s="656"/>
      <c r="R37" s="656"/>
      <c r="S37" s="656"/>
      <c r="T37" s="656"/>
      <c r="U37" s="656"/>
      <c r="V37" s="656"/>
      <c r="W37" s="656"/>
      <c r="X37" s="656"/>
      <c r="Y37" s="656"/>
      <c r="Z37" s="656"/>
      <c r="AA37" s="656"/>
      <c r="AB37" s="656"/>
      <c r="AC37" s="656"/>
      <c r="AD37" s="656"/>
      <c r="AE37" s="656"/>
      <c r="AF37" s="656"/>
      <c r="AG37" s="656"/>
      <c r="AH37" s="656"/>
      <c r="AI37" s="656"/>
      <c r="AJ37" s="656"/>
      <c r="AK37" s="656"/>
      <c r="AL37" s="101"/>
    </row>
    <row r="38" spans="2:38" s="85" customFormat="1" ht="18.75" customHeight="1" x14ac:dyDescent="0.15">
      <c r="B38" s="656"/>
      <c r="C38" s="656"/>
      <c r="D38" s="656"/>
      <c r="E38" s="656"/>
      <c r="F38" s="656"/>
      <c r="G38" s="656"/>
      <c r="H38" s="656"/>
      <c r="I38" s="656"/>
      <c r="J38" s="656"/>
      <c r="K38" s="656"/>
      <c r="L38" s="656"/>
      <c r="M38" s="656"/>
      <c r="N38" s="656"/>
      <c r="O38" s="656"/>
      <c r="P38" s="656"/>
      <c r="Q38" s="656"/>
      <c r="R38" s="656"/>
      <c r="S38" s="656"/>
      <c r="T38" s="656"/>
      <c r="U38" s="656"/>
      <c r="V38" s="656"/>
      <c r="W38" s="656"/>
      <c r="X38" s="656"/>
      <c r="Y38" s="656"/>
      <c r="Z38" s="656"/>
      <c r="AA38" s="656"/>
      <c r="AB38" s="656"/>
      <c r="AC38" s="656"/>
      <c r="AD38" s="656"/>
      <c r="AE38" s="656"/>
      <c r="AF38" s="656"/>
      <c r="AG38" s="656"/>
      <c r="AH38" s="656"/>
      <c r="AI38" s="656"/>
      <c r="AJ38" s="656"/>
      <c r="AK38" s="656"/>
      <c r="AL38" s="101"/>
    </row>
    <row r="39" spans="2:38" s="85" customFormat="1" ht="18.75" customHeight="1" x14ac:dyDescent="0.15">
      <c r="B39" s="656"/>
      <c r="C39" s="656"/>
      <c r="D39" s="656"/>
      <c r="E39" s="656"/>
      <c r="F39" s="656"/>
      <c r="G39" s="656"/>
      <c r="H39" s="656"/>
      <c r="I39" s="656"/>
      <c r="J39" s="656"/>
      <c r="K39" s="656"/>
      <c r="L39" s="656"/>
      <c r="M39" s="656"/>
      <c r="N39" s="656"/>
      <c r="O39" s="656"/>
      <c r="P39" s="656"/>
      <c r="Q39" s="656"/>
      <c r="R39" s="656"/>
      <c r="S39" s="656"/>
      <c r="T39" s="656"/>
      <c r="U39" s="656"/>
      <c r="V39" s="656"/>
      <c r="W39" s="656"/>
      <c r="X39" s="656"/>
      <c r="Y39" s="656"/>
      <c r="Z39" s="656"/>
      <c r="AA39" s="656"/>
      <c r="AB39" s="656"/>
      <c r="AC39" s="656"/>
      <c r="AD39" s="656"/>
      <c r="AE39" s="656"/>
      <c r="AF39" s="656"/>
      <c r="AG39" s="656"/>
      <c r="AH39" s="656"/>
      <c r="AI39" s="656"/>
      <c r="AJ39" s="656"/>
      <c r="AK39" s="656"/>
      <c r="AL39" s="101"/>
    </row>
    <row r="40" spans="2:38" s="85" customFormat="1" ht="18.75" customHeight="1" x14ac:dyDescent="0.15">
      <c r="B40" s="656"/>
      <c r="C40" s="656"/>
      <c r="D40" s="656"/>
      <c r="E40" s="656"/>
      <c r="F40" s="656"/>
      <c r="G40" s="656"/>
      <c r="H40" s="656"/>
      <c r="I40" s="656"/>
      <c r="J40" s="656"/>
      <c r="K40" s="656"/>
      <c r="L40" s="656"/>
      <c r="M40" s="656"/>
      <c r="N40" s="656"/>
      <c r="O40" s="656"/>
      <c r="P40" s="656"/>
      <c r="Q40" s="656"/>
      <c r="R40" s="656"/>
      <c r="S40" s="656"/>
      <c r="T40" s="656"/>
      <c r="U40" s="656"/>
      <c r="V40" s="656"/>
      <c r="W40" s="656"/>
      <c r="X40" s="656"/>
      <c r="Y40" s="656"/>
      <c r="Z40" s="656"/>
      <c r="AA40" s="656"/>
      <c r="AB40" s="656"/>
      <c r="AC40" s="656"/>
      <c r="AD40" s="656"/>
      <c r="AE40" s="656"/>
      <c r="AF40" s="656"/>
      <c r="AG40" s="656"/>
      <c r="AH40" s="656"/>
      <c r="AI40" s="656"/>
      <c r="AJ40" s="656"/>
      <c r="AK40" s="656"/>
      <c r="AL40" s="101"/>
    </row>
    <row r="41" spans="2:38" s="85" customFormat="1" ht="80.25" customHeight="1" x14ac:dyDescent="0.15">
      <c r="B41" s="656"/>
      <c r="C41" s="656"/>
      <c r="D41" s="656"/>
      <c r="E41" s="656"/>
      <c r="F41" s="656"/>
      <c r="G41" s="656"/>
      <c r="H41" s="656"/>
      <c r="I41" s="656"/>
      <c r="J41" s="656"/>
      <c r="K41" s="656"/>
      <c r="L41" s="656"/>
      <c r="M41" s="656"/>
      <c r="N41" s="656"/>
      <c r="O41" s="656"/>
      <c r="P41" s="656"/>
      <c r="Q41" s="656"/>
      <c r="R41" s="656"/>
      <c r="S41" s="656"/>
      <c r="T41" s="656"/>
      <c r="U41" s="656"/>
      <c r="V41" s="656"/>
      <c r="W41" s="656"/>
      <c r="X41" s="656"/>
      <c r="Y41" s="656"/>
      <c r="Z41" s="656"/>
      <c r="AA41" s="656"/>
      <c r="AB41" s="656"/>
      <c r="AC41" s="656"/>
      <c r="AD41" s="656"/>
      <c r="AE41" s="656"/>
      <c r="AF41" s="656"/>
      <c r="AG41" s="656"/>
      <c r="AH41" s="656"/>
      <c r="AI41" s="656"/>
      <c r="AJ41" s="656"/>
      <c r="AK41" s="656"/>
      <c r="AL41" s="101"/>
    </row>
    <row r="42" spans="2:38" s="85" customFormat="1" ht="15" customHeight="1" x14ac:dyDescent="0.15">
      <c r="B42" s="652" t="s">
        <v>525</v>
      </c>
      <c r="C42" s="652"/>
      <c r="D42" s="652"/>
      <c r="E42" s="652"/>
      <c r="F42" s="652"/>
      <c r="G42" s="652"/>
      <c r="H42" s="652"/>
      <c r="I42" s="652"/>
      <c r="J42" s="652"/>
      <c r="K42" s="652"/>
      <c r="L42" s="652"/>
      <c r="M42" s="652"/>
      <c r="N42" s="652"/>
      <c r="O42" s="652"/>
      <c r="P42" s="652"/>
      <c r="Q42" s="652"/>
      <c r="R42" s="652"/>
      <c r="S42" s="652"/>
      <c r="T42" s="652"/>
      <c r="U42" s="652"/>
      <c r="V42" s="652"/>
      <c r="W42" s="652"/>
      <c r="X42" s="652"/>
      <c r="Y42" s="652"/>
      <c r="Z42" s="652"/>
      <c r="AA42" s="652"/>
      <c r="AB42" s="652"/>
      <c r="AC42" s="652"/>
      <c r="AD42" s="652"/>
      <c r="AE42" s="652"/>
      <c r="AF42" s="652"/>
      <c r="AG42" s="652"/>
      <c r="AH42" s="652"/>
      <c r="AI42" s="652"/>
      <c r="AJ42" s="652"/>
      <c r="AK42" s="652"/>
      <c r="AL42" s="101"/>
    </row>
    <row r="43" spans="2:38" s="85" customFormat="1" ht="15" customHeight="1" x14ac:dyDescent="0.15">
      <c r="B43" s="652"/>
      <c r="C43" s="652"/>
      <c r="D43" s="652"/>
      <c r="E43" s="652"/>
      <c r="F43" s="652"/>
      <c r="G43" s="652"/>
      <c r="H43" s="652"/>
      <c r="I43" s="652"/>
      <c r="J43" s="652"/>
      <c r="K43" s="652"/>
      <c r="L43" s="652"/>
      <c r="M43" s="652"/>
      <c r="N43" s="652"/>
      <c r="O43" s="652"/>
      <c r="P43" s="652"/>
      <c r="Q43" s="652"/>
      <c r="R43" s="652"/>
      <c r="S43" s="652"/>
      <c r="T43" s="652"/>
      <c r="U43" s="652"/>
      <c r="V43" s="652"/>
      <c r="W43" s="652"/>
      <c r="X43" s="652"/>
      <c r="Y43" s="652"/>
      <c r="Z43" s="652"/>
      <c r="AA43" s="652"/>
      <c r="AB43" s="652"/>
      <c r="AC43" s="652"/>
      <c r="AD43" s="652"/>
      <c r="AE43" s="652"/>
      <c r="AF43" s="652"/>
      <c r="AG43" s="652"/>
      <c r="AH43" s="652"/>
      <c r="AI43" s="652"/>
      <c r="AJ43" s="652"/>
      <c r="AK43" s="652"/>
      <c r="AL43" s="101"/>
    </row>
    <row r="44" spans="2:38" s="85" customFormat="1" ht="15" customHeight="1" x14ac:dyDescent="0.15">
      <c r="B44" s="652"/>
      <c r="C44" s="652"/>
      <c r="D44" s="652"/>
      <c r="E44" s="652"/>
      <c r="F44" s="652"/>
      <c r="G44" s="652"/>
      <c r="H44" s="652"/>
      <c r="I44" s="652"/>
      <c r="J44" s="652"/>
      <c r="K44" s="652"/>
      <c r="L44" s="652"/>
      <c r="M44" s="652"/>
      <c r="N44" s="652"/>
      <c r="O44" s="652"/>
      <c r="P44" s="652"/>
      <c r="Q44" s="652"/>
      <c r="R44" s="652"/>
      <c r="S44" s="652"/>
      <c r="T44" s="652"/>
      <c r="U44" s="652"/>
      <c r="V44" s="652"/>
      <c r="W44" s="652"/>
      <c r="X44" s="652"/>
      <c r="Y44" s="652"/>
      <c r="Z44" s="652"/>
      <c r="AA44" s="652"/>
      <c r="AB44" s="652"/>
      <c r="AC44" s="652"/>
      <c r="AD44" s="652"/>
      <c r="AE44" s="652"/>
      <c r="AF44" s="652"/>
      <c r="AG44" s="652"/>
      <c r="AH44" s="652"/>
      <c r="AI44" s="652"/>
      <c r="AJ44" s="652"/>
      <c r="AK44" s="652"/>
      <c r="AL44" s="101"/>
    </row>
    <row r="45" spans="2:38" s="85" customFormat="1" ht="15" customHeight="1" x14ac:dyDescent="0.15">
      <c r="B45" s="652"/>
      <c r="C45" s="652"/>
      <c r="D45" s="652"/>
      <c r="E45" s="652"/>
      <c r="F45" s="652"/>
      <c r="G45" s="652"/>
      <c r="H45" s="652"/>
      <c r="I45" s="652"/>
      <c r="J45" s="652"/>
      <c r="K45" s="652"/>
      <c r="L45" s="652"/>
      <c r="M45" s="652"/>
      <c r="N45" s="652"/>
      <c r="O45" s="652"/>
      <c r="P45" s="652"/>
      <c r="Q45" s="652"/>
      <c r="R45" s="652"/>
      <c r="S45" s="652"/>
      <c r="T45" s="652"/>
      <c r="U45" s="652"/>
      <c r="V45" s="652"/>
      <c r="W45" s="652"/>
      <c r="X45" s="652"/>
      <c r="Y45" s="652"/>
      <c r="Z45" s="652"/>
      <c r="AA45" s="652"/>
      <c r="AB45" s="652"/>
      <c r="AC45" s="652"/>
      <c r="AD45" s="652"/>
      <c r="AE45" s="652"/>
      <c r="AF45" s="652"/>
      <c r="AG45" s="652"/>
      <c r="AH45" s="652"/>
      <c r="AI45" s="652"/>
      <c r="AJ45" s="652"/>
      <c r="AK45" s="652"/>
      <c r="AL45" s="101"/>
    </row>
    <row r="46" spans="2:38" s="85" customFormat="1" ht="37.5" customHeight="1" x14ac:dyDescent="0.15">
      <c r="B46" s="652"/>
      <c r="C46" s="652"/>
      <c r="D46" s="652"/>
      <c r="E46" s="652"/>
      <c r="F46" s="652"/>
      <c r="G46" s="652"/>
      <c r="H46" s="652"/>
      <c r="I46" s="652"/>
      <c r="J46" s="652"/>
      <c r="K46" s="652"/>
      <c r="L46" s="652"/>
      <c r="M46" s="652"/>
      <c r="N46" s="652"/>
      <c r="O46" s="652"/>
      <c r="P46" s="652"/>
      <c r="Q46" s="652"/>
      <c r="R46" s="652"/>
      <c r="S46" s="652"/>
      <c r="T46" s="652"/>
      <c r="U46" s="652"/>
      <c r="V46" s="652"/>
      <c r="W46" s="652"/>
      <c r="X46" s="652"/>
      <c r="Y46" s="652"/>
      <c r="Z46" s="652"/>
      <c r="AA46" s="652"/>
      <c r="AB46" s="652"/>
      <c r="AC46" s="652"/>
      <c r="AD46" s="652"/>
      <c r="AE46" s="652"/>
      <c r="AF46" s="652"/>
      <c r="AG46" s="652"/>
      <c r="AH46" s="652"/>
      <c r="AI46" s="652"/>
      <c r="AJ46" s="652"/>
      <c r="AK46" s="652"/>
      <c r="AL46" s="101"/>
    </row>
    <row r="47" spans="2:38" s="102" customFormat="1" ht="36.75" customHeight="1" x14ac:dyDescent="0.15">
      <c r="B47" s="651" t="s">
        <v>526</v>
      </c>
      <c r="C47" s="651"/>
      <c r="D47" s="651"/>
      <c r="E47" s="651"/>
      <c r="F47" s="651"/>
      <c r="G47" s="651"/>
      <c r="H47" s="651"/>
      <c r="I47" s="651"/>
      <c r="J47" s="651"/>
      <c r="K47" s="651"/>
      <c r="L47" s="651"/>
      <c r="M47" s="651"/>
      <c r="N47" s="651"/>
      <c r="O47" s="651"/>
      <c r="P47" s="651"/>
      <c r="Q47" s="651"/>
      <c r="R47" s="651"/>
      <c r="S47" s="651"/>
      <c r="T47" s="651"/>
      <c r="U47" s="651"/>
      <c r="V47" s="651"/>
      <c r="W47" s="651"/>
      <c r="X47" s="651"/>
      <c r="Y47" s="651"/>
      <c r="Z47" s="651"/>
      <c r="AA47" s="651"/>
      <c r="AB47" s="651"/>
      <c r="AC47" s="651"/>
      <c r="AD47" s="651"/>
      <c r="AE47" s="651"/>
      <c r="AF47" s="651"/>
      <c r="AG47" s="651"/>
      <c r="AH47" s="651"/>
      <c r="AI47" s="651"/>
      <c r="AJ47" s="651"/>
      <c r="AK47" s="651"/>
    </row>
    <row r="48" spans="2:38" s="102" customFormat="1" ht="36" customHeight="1" x14ac:dyDescent="0.15">
      <c r="B48" s="652" t="s">
        <v>527</v>
      </c>
      <c r="C48" s="652"/>
      <c r="D48" s="652"/>
      <c r="E48" s="652"/>
      <c r="F48" s="652"/>
      <c r="G48" s="652"/>
      <c r="H48" s="652"/>
      <c r="I48" s="652"/>
      <c r="J48" s="652"/>
      <c r="K48" s="652"/>
      <c r="L48" s="652"/>
      <c r="M48" s="652"/>
      <c r="N48" s="652"/>
      <c r="O48" s="652"/>
      <c r="P48" s="652"/>
      <c r="Q48" s="652"/>
      <c r="R48" s="652"/>
      <c r="S48" s="652"/>
      <c r="T48" s="652"/>
      <c r="U48" s="652"/>
      <c r="V48" s="652"/>
      <c r="W48" s="652"/>
      <c r="X48" s="652"/>
      <c r="Y48" s="652"/>
      <c r="Z48" s="652"/>
      <c r="AA48" s="652"/>
      <c r="AB48" s="652"/>
      <c r="AC48" s="652"/>
      <c r="AD48" s="652"/>
      <c r="AE48" s="652"/>
      <c r="AF48" s="652"/>
      <c r="AG48" s="652"/>
      <c r="AH48" s="652"/>
      <c r="AI48" s="652"/>
      <c r="AJ48" s="652"/>
      <c r="AK48" s="652"/>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7" right="0.7" top="0.75" bottom="0.75" header="0.3" footer="0.3"/>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M48"/>
  <sheetViews>
    <sheetView showGridLines="0" view="pageBreakPreview" zoomScaleNormal="100" zoomScaleSheetLayoutView="100" workbookViewId="0">
      <selection activeCell="AA3" sqref="AA3"/>
    </sheetView>
  </sheetViews>
  <sheetFormatPr defaultColWidth="8.625" defaultRowHeight="13.5" x14ac:dyDescent="0.15"/>
  <cols>
    <col min="1" max="1" width="7.875" customWidth="1"/>
    <col min="2" max="23" width="2.625" customWidth="1"/>
    <col min="24" max="24" width="5.5" customWidth="1"/>
    <col min="25" max="25" width="4.375" customWidth="1"/>
    <col min="26" max="37" width="2.625" customWidth="1"/>
    <col min="38" max="38" width="2.5" customWidth="1"/>
    <col min="39" max="39" width="9" customWidth="1"/>
    <col min="40" max="40" width="2.5" customWidth="1"/>
  </cols>
  <sheetData>
    <row r="1" spans="1:39" s="85" customFormat="1" ht="20.100000000000001" customHeight="1" x14ac:dyDescent="0.15">
      <c r="B1" s="10" t="s">
        <v>537</v>
      </c>
    </row>
    <row r="2" spans="1:39" s="85" customFormat="1" ht="20.100000000000001" customHeight="1" x14ac:dyDescent="0.15">
      <c r="AA2" s="677" t="s">
        <v>707</v>
      </c>
      <c r="AB2" s="677"/>
      <c r="AC2" s="677"/>
      <c r="AD2" s="677"/>
      <c r="AE2" s="677"/>
      <c r="AF2" s="677"/>
      <c r="AG2" s="677"/>
      <c r="AH2" s="677"/>
      <c r="AI2" s="677"/>
      <c r="AJ2" s="677"/>
    </row>
    <row r="3" spans="1:39" s="85" customFormat="1" ht="20.100000000000001" customHeight="1" x14ac:dyDescent="0.15"/>
    <row r="4" spans="1:39" s="85" customFormat="1" ht="20.100000000000001" customHeight="1" x14ac:dyDescent="0.15">
      <c r="B4" s="678" t="s">
        <v>532</v>
      </c>
      <c r="C4" s="678"/>
      <c r="D4" s="678"/>
      <c r="E4" s="678"/>
      <c r="F4" s="678"/>
      <c r="G4" s="678"/>
      <c r="H4" s="678"/>
      <c r="I4" s="678"/>
      <c r="J4" s="678"/>
      <c r="K4" s="678"/>
      <c r="L4" s="678"/>
      <c r="M4" s="678"/>
      <c r="N4" s="678"/>
      <c r="O4" s="678"/>
      <c r="P4" s="678"/>
      <c r="Q4" s="678"/>
      <c r="R4" s="678"/>
      <c r="S4" s="678"/>
      <c r="T4" s="678"/>
      <c r="U4" s="678"/>
      <c r="V4" s="678"/>
      <c r="W4" s="678"/>
      <c r="X4" s="678"/>
      <c r="Y4" s="678"/>
      <c r="Z4" s="678"/>
      <c r="AA4" s="678"/>
      <c r="AB4" s="678"/>
      <c r="AC4" s="678"/>
      <c r="AD4" s="678"/>
      <c r="AE4" s="678"/>
      <c r="AF4" s="678"/>
      <c r="AG4" s="678"/>
      <c r="AH4" s="678"/>
      <c r="AI4" s="678"/>
      <c r="AJ4" s="678"/>
    </row>
    <row r="5" spans="1:39" s="87" customFormat="1" ht="20.100000000000001" customHeight="1" x14ac:dyDescent="0.15">
      <c r="A5" s="86"/>
      <c r="B5" s="86"/>
      <c r="C5" s="86"/>
      <c r="D5" s="86"/>
      <c r="E5" s="86"/>
      <c r="F5" s="86"/>
      <c r="G5" s="86"/>
      <c r="H5" s="86"/>
    </row>
    <row r="6" spans="1:39" s="87" customFormat="1" ht="29.25" customHeight="1" x14ac:dyDescent="0.15">
      <c r="A6" s="86"/>
      <c r="B6" s="679" t="s">
        <v>362</v>
      </c>
      <c r="C6" s="679"/>
      <c r="D6" s="679"/>
      <c r="E6" s="679"/>
      <c r="F6" s="679"/>
      <c r="G6" s="679"/>
      <c r="H6" s="679"/>
      <c r="I6" s="679"/>
      <c r="J6" s="679"/>
      <c r="K6" s="679"/>
      <c r="L6" s="673"/>
      <c r="M6" s="673"/>
      <c r="N6" s="673"/>
      <c r="O6" s="673"/>
      <c r="P6" s="673"/>
      <c r="Q6" s="673"/>
      <c r="R6" s="673"/>
      <c r="S6" s="673"/>
      <c r="T6" s="673"/>
      <c r="U6" s="673"/>
      <c r="V6" s="673"/>
      <c r="W6" s="673"/>
      <c r="X6" s="673"/>
      <c r="Y6" s="673"/>
      <c r="Z6" s="673"/>
      <c r="AA6" s="673"/>
      <c r="AB6" s="673"/>
      <c r="AC6" s="673"/>
      <c r="AD6" s="673"/>
      <c r="AE6" s="673"/>
      <c r="AF6" s="673"/>
      <c r="AG6" s="673"/>
      <c r="AH6" s="673"/>
      <c r="AI6" s="673"/>
      <c r="AJ6" s="673"/>
    </row>
    <row r="7" spans="1:39" s="87" customFormat="1" ht="31.5" customHeight="1" x14ac:dyDescent="0.15">
      <c r="A7" s="86"/>
      <c r="B7" s="679" t="s">
        <v>363</v>
      </c>
      <c r="C7" s="679"/>
      <c r="D7" s="679"/>
      <c r="E7" s="679"/>
      <c r="F7" s="679"/>
      <c r="G7" s="679"/>
      <c r="H7" s="679"/>
      <c r="I7" s="679"/>
      <c r="J7" s="679"/>
      <c r="K7" s="679"/>
      <c r="L7" s="680"/>
      <c r="M7" s="680"/>
      <c r="N7" s="680"/>
      <c r="O7" s="680"/>
      <c r="P7" s="680"/>
      <c r="Q7" s="680"/>
      <c r="R7" s="680"/>
      <c r="S7" s="680"/>
      <c r="T7" s="680"/>
      <c r="U7" s="680"/>
      <c r="V7" s="680"/>
      <c r="W7" s="680"/>
      <c r="X7" s="680"/>
      <c r="Y7" s="680"/>
      <c r="Z7" s="681" t="s">
        <v>500</v>
      </c>
      <c r="AA7" s="681"/>
      <c r="AB7" s="681"/>
      <c r="AC7" s="681"/>
      <c r="AD7" s="681"/>
      <c r="AE7" s="681"/>
      <c r="AF7" s="681"/>
      <c r="AG7" s="682" t="s">
        <v>533</v>
      </c>
      <c r="AH7" s="682"/>
      <c r="AI7" s="682"/>
      <c r="AJ7" s="682"/>
    </row>
    <row r="8" spans="1:39" s="87" customFormat="1" ht="29.25" customHeight="1" x14ac:dyDescent="0.15">
      <c r="B8" s="672" t="s">
        <v>502</v>
      </c>
      <c r="C8" s="672"/>
      <c r="D8" s="672"/>
      <c r="E8" s="672"/>
      <c r="F8" s="672"/>
      <c r="G8" s="672"/>
      <c r="H8" s="672"/>
      <c r="I8" s="672"/>
      <c r="J8" s="672"/>
      <c r="K8" s="672"/>
      <c r="L8" s="673" t="s">
        <v>503</v>
      </c>
      <c r="M8" s="673"/>
      <c r="N8" s="673"/>
      <c r="O8" s="673"/>
      <c r="P8" s="673"/>
      <c r="Q8" s="673"/>
      <c r="R8" s="673"/>
      <c r="S8" s="673"/>
      <c r="T8" s="673"/>
      <c r="U8" s="673"/>
      <c r="V8" s="673"/>
      <c r="W8" s="673"/>
      <c r="X8" s="673"/>
      <c r="Y8" s="673"/>
      <c r="Z8" s="673"/>
      <c r="AA8" s="673"/>
      <c r="AB8" s="673"/>
      <c r="AC8" s="673"/>
      <c r="AD8" s="673"/>
      <c r="AE8" s="673"/>
      <c r="AF8" s="673"/>
      <c r="AG8" s="673"/>
      <c r="AH8" s="673"/>
      <c r="AI8" s="673"/>
      <c r="AJ8" s="673"/>
    </row>
    <row r="9" spans="1:39" s="85" customFormat="1" ht="9.75" customHeight="1" x14ac:dyDescent="0.15"/>
    <row r="10" spans="1:39" s="85" customFormat="1" ht="21" customHeight="1" x14ac:dyDescent="0.15">
      <c r="B10" s="658" t="s">
        <v>504</v>
      </c>
      <c r="C10" s="658"/>
      <c r="D10" s="658"/>
      <c r="E10" s="658"/>
      <c r="F10" s="658"/>
      <c r="G10" s="658"/>
      <c r="H10" s="658"/>
      <c r="I10" s="658"/>
      <c r="J10" s="658"/>
      <c r="K10" s="658"/>
      <c r="L10" s="658"/>
      <c r="M10" s="658"/>
      <c r="N10" s="658"/>
      <c r="O10" s="658"/>
      <c r="P10" s="658"/>
      <c r="Q10" s="658"/>
      <c r="R10" s="658"/>
      <c r="S10" s="658"/>
      <c r="T10" s="658"/>
      <c r="U10" s="658"/>
      <c r="V10" s="658"/>
      <c r="W10" s="658"/>
      <c r="X10" s="658"/>
      <c r="Y10" s="658"/>
      <c r="Z10" s="658"/>
      <c r="AA10" s="658"/>
      <c r="AB10" s="658"/>
      <c r="AC10" s="658"/>
      <c r="AD10" s="658"/>
      <c r="AE10" s="658"/>
      <c r="AF10" s="658"/>
      <c r="AG10" s="658"/>
      <c r="AH10" s="658"/>
      <c r="AI10" s="658"/>
      <c r="AJ10" s="658"/>
    </row>
    <row r="11" spans="1:39" s="85" customFormat="1" ht="21" customHeight="1" x14ac:dyDescent="0.15">
      <c r="B11" s="674" t="s">
        <v>505</v>
      </c>
      <c r="C11" s="674"/>
      <c r="D11" s="674"/>
      <c r="E11" s="674"/>
      <c r="F11" s="674"/>
      <c r="G11" s="674"/>
      <c r="H11" s="674"/>
      <c r="I11" s="674"/>
      <c r="J11" s="674"/>
      <c r="K11" s="674"/>
      <c r="L11" s="674"/>
      <c r="M11" s="674"/>
      <c r="N11" s="674"/>
      <c r="O11" s="674"/>
      <c r="P11" s="674"/>
      <c r="Q11" s="674"/>
      <c r="R11" s="674"/>
      <c r="S11" s="675"/>
      <c r="T11" s="675"/>
      <c r="U11" s="675"/>
      <c r="V11" s="675"/>
      <c r="W11" s="675"/>
      <c r="X11" s="675"/>
      <c r="Y11" s="675"/>
      <c r="Z11" s="675"/>
      <c r="AA11" s="675"/>
      <c r="AB11" s="675"/>
      <c r="AC11" s="88" t="s">
        <v>357</v>
      </c>
      <c r="AD11" s="89"/>
      <c r="AE11" s="676"/>
      <c r="AF11" s="676"/>
      <c r="AG11" s="676"/>
      <c r="AH11" s="676"/>
      <c r="AI11" s="676"/>
      <c r="AJ11" s="676"/>
      <c r="AM11" s="90"/>
    </row>
    <row r="12" spans="1:39" s="85" customFormat="1" ht="21" customHeight="1" thickBot="1" x14ac:dyDescent="0.2">
      <c r="B12" s="91"/>
      <c r="C12" s="670" t="s">
        <v>534</v>
      </c>
      <c r="D12" s="670"/>
      <c r="E12" s="670"/>
      <c r="F12" s="670"/>
      <c r="G12" s="670"/>
      <c r="H12" s="670"/>
      <c r="I12" s="670"/>
      <c r="J12" s="670"/>
      <c r="K12" s="670"/>
      <c r="L12" s="670"/>
      <c r="M12" s="670"/>
      <c r="N12" s="670"/>
      <c r="O12" s="670"/>
      <c r="P12" s="670"/>
      <c r="Q12" s="670"/>
      <c r="R12" s="670"/>
      <c r="S12" s="660">
        <f>ROUNDUP(S11*30%,1)</f>
        <v>0</v>
      </c>
      <c r="T12" s="660"/>
      <c r="U12" s="660"/>
      <c r="V12" s="660"/>
      <c r="W12" s="660"/>
      <c r="X12" s="660"/>
      <c r="Y12" s="660"/>
      <c r="Z12" s="660"/>
      <c r="AA12" s="660"/>
      <c r="AB12" s="660"/>
      <c r="AC12" s="92" t="s">
        <v>357</v>
      </c>
      <c r="AD12" s="92"/>
      <c r="AE12" s="661"/>
      <c r="AF12" s="661"/>
      <c r="AG12" s="661"/>
      <c r="AH12" s="661"/>
      <c r="AI12" s="661"/>
      <c r="AJ12" s="661"/>
    </row>
    <row r="13" spans="1:39" s="85" customFormat="1" ht="21" customHeight="1" thickTop="1" x14ac:dyDescent="0.15">
      <c r="B13" s="662" t="s">
        <v>507</v>
      </c>
      <c r="C13" s="662"/>
      <c r="D13" s="662"/>
      <c r="E13" s="662"/>
      <c r="F13" s="662"/>
      <c r="G13" s="662"/>
      <c r="H13" s="662"/>
      <c r="I13" s="662"/>
      <c r="J13" s="662"/>
      <c r="K13" s="662"/>
      <c r="L13" s="662"/>
      <c r="M13" s="662"/>
      <c r="N13" s="662"/>
      <c r="O13" s="662"/>
      <c r="P13" s="662"/>
      <c r="Q13" s="662"/>
      <c r="R13" s="662"/>
      <c r="S13" s="671" t="e">
        <f>ROUNDUP(AE25/L25,1)</f>
        <v>#DIV/0!</v>
      </c>
      <c r="T13" s="671"/>
      <c r="U13" s="671"/>
      <c r="V13" s="671"/>
      <c r="W13" s="671"/>
      <c r="X13" s="671"/>
      <c r="Y13" s="671"/>
      <c r="Z13" s="671"/>
      <c r="AA13" s="671"/>
      <c r="AB13" s="671"/>
      <c r="AC13" s="93" t="s">
        <v>357</v>
      </c>
      <c r="AD13" s="93"/>
      <c r="AE13" s="664" t="s">
        <v>508</v>
      </c>
      <c r="AF13" s="664"/>
      <c r="AG13" s="664"/>
      <c r="AH13" s="664"/>
      <c r="AI13" s="664"/>
      <c r="AJ13" s="664"/>
    </row>
    <row r="14" spans="1:39" s="85" customFormat="1" ht="21" customHeight="1" x14ac:dyDescent="0.15">
      <c r="B14" s="668" t="s">
        <v>509</v>
      </c>
      <c r="C14" s="668"/>
      <c r="D14" s="668"/>
      <c r="E14" s="668"/>
      <c r="F14" s="668"/>
      <c r="G14" s="668"/>
      <c r="H14" s="668"/>
      <c r="I14" s="668"/>
      <c r="J14" s="668"/>
      <c r="K14" s="668"/>
      <c r="L14" s="668" t="s">
        <v>510</v>
      </c>
      <c r="M14" s="668"/>
      <c r="N14" s="668"/>
      <c r="O14" s="668"/>
      <c r="P14" s="668"/>
      <c r="Q14" s="668"/>
      <c r="R14" s="668"/>
      <c r="S14" s="668"/>
      <c r="T14" s="668"/>
      <c r="U14" s="668"/>
      <c r="V14" s="668"/>
      <c r="W14" s="668"/>
      <c r="X14" s="668"/>
      <c r="Y14" s="668" t="s">
        <v>511</v>
      </c>
      <c r="Z14" s="668"/>
      <c r="AA14" s="668"/>
      <c r="AB14" s="668"/>
      <c r="AC14" s="668"/>
      <c r="AD14" s="668"/>
      <c r="AE14" s="668" t="s">
        <v>512</v>
      </c>
      <c r="AF14" s="668"/>
      <c r="AG14" s="668"/>
      <c r="AH14" s="668"/>
      <c r="AI14" s="668"/>
      <c r="AJ14" s="668"/>
    </row>
    <row r="15" spans="1:39" s="85" customFormat="1" ht="21" customHeight="1" x14ac:dyDescent="0.15">
      <c r="B15" s="94">
        <v>1</v>
      </c>
      <c r="C15" s="653"/>
      <c r="D15" s="653"/>
      <c r="E15" s="653"/>
      <c r="F15" s="653"/>
      <c r="G15" s="653"/>
      <c r="H15" s="653"/>
      <c r="I15" s="653"/>
      <c r="J15" s="653"/>
      <c r="K15" s="653"/>
      <c r="L15" s="653"/>
      <c r="M15" s="653"/>
      <c r="N15" s="653"/>
      <c r="O15" s="653"/>
      <c r="P15" s="653"/>
      <c r="Q15" s="653"/>
      <c r="R15" s="653"/>
      <c r="S15" s="653"/>
      <c r="T15" s="653"/>
      <c r="U15" s="653"/>
      <c r="V15" s="653"/>
      <c r="W15" s="653"/>
      <c r="X15" s="653"/>
      <c r="Y15" s="653"/>
      <c r="Z15" s="653"/>
      <c r="AA15" s="653"/>
      <c r="AB15" s="653"/>
      <c r="AC15" s="653"/>
      <c r="AD15" s="653"/>
      <c r="AE15" s="653"/>
      <c r="AF15" s="653"/>
      <c r="AG15" s="653"/>
      <c r="AH15" s="653"/>
      <c r="AI15" s="653"/>
      <c r="AJ15" s="653"/>
    </row>
    <row r="16" spans="1:39" s="85" customFormat="1" ht="21" customHeight="1" x14ac:dyDescent="0.15">
      <c r="B16" s="94">
        <v>2</v>
      </c>
      <c r="C16" s="653"/>
      <c r="D16" s="653"/>
      <c r="E16" s="653"/>
      <c r="F16" s="653"/>
      <c r="G16" s="653"/>
      <c r="H16" s="653"/>
      <c r="I16" s="653"/>
      <c r="J16" s="653"/>
      <c r="K16" s="653"/>
      <c r="L16" s="653"/>
      <c r="M16" s="653"/>
      <c r="N16" s="653"/>
      <c r="O16" s="653"/>
      <c r="P16" s="653"/>
      <c r="Q16" s="653"/>
      <c r="R16" s="653"/>
      <c r="S16" s="653"/>
      <c r="T16" s="653"/>
      <c r="U16" s="653"/>
      <c r="V16" s="653"/>
      <c r="W16" s="653"/>
      <c r="X16" s="653"/>
      <c r="Y16" s="653"/>
      <c r="Z16" s="653"/>
      <c r="AA16" s="653"/>
      <c r="AB16" s="653"/>
      <c r="AC16" s="653"/>
      <c r="AD16" s="653"/>
      <c r="AE16" s="653"/>
      <c r="AF16" s="653"/>
      <c r="AG16" s="653"/>
      <c r="AH16" s="653"/>
      <c r="AI16" s="653"/>
      <c r="AJ16" s="653"/>
    </row>
    <row r="17" spans="2:36" s="85" customFormat="1" ht="21" customHeight="1" x14ac:dyDescent="0.15">
      <c r="B17" s="94">
        <v>3</v>
      </c>
      <c r="C17" s="653"/>
      <c r="D17" s="653"/>
      <c r="E17" s="653"/>
      <c r="F17" s="653"/>
      <c r="G17" s="653"/>
      <c r="H17" s="653"/>
      <c r="I17" s="653"/>
      <c r="J17" s="653"/>
      <c r="K17" s="653"/>
      <c r="L17" s="653"/>
      <c r="M17" s="653"/>
      <c r="N17" s="653"/>
      <c r="O17" s="653"/>
      <c r="P17" s="653"/>
      <c r="Q17" s="653"/>
      <c r="R17" s="653"/>
      <c r="S17" s="653"/>
      <c r="T17" s="653"/>
      <c r="U17" s="653"/>
      <c r="V17" s="653"/>
      <c r="W17" s="653"/>
      <c r="X17" s="653"/>
      <c r="Y17" s="653"/>
      <c r="Z17" s="653"/>
      <c r="AA17" s="653"/>
      <c r="AB17" s="653"/>
      <c r="AC17" s="653"/>
      <c r="AD17" s="653"/>
      <c r="AE17" s="653"/>
      <c r="AF17" s="653"/>
      <c r="AG17" s="653"/>
      <c r="AH17" s="653"/>
      <c r="AI17" s="653"/>
      <c r="AJ17" s="653"/>
    </row>
    <row r="18" spans="2:36" s="85" customFormat="1" ht="21" customHeight="1" x14ac:dyDescent="0.15">
      <c r="B18" s="94">
        <v>4</v>
      </c>
      <c r="C18" s="653"/>
      <c r="D18" s="653"/>
      <c r="E18" s="653"/>
      <c r="F18" s="653"/>
      <c r="G18" s="653"/>
      <c r="H18" s="653"/>
      <c r="I18" s="653"/>
      <c r="J18" s="653"/>
      <c r="K18" s="653"/>
      <c r="L18" s="653"/>
      <c r="M18" s="653"/>
      <c r="N18" s="653"/>
      <c r="O18" s="653"/>
      <c r="P18" s="653"/>
      <c r="Q18" s="653"/>
      <c r="R18" s="653"/>
      <c r="S18" s="653"/>
      <c r="T18" s="653"/>
      <c r="U18" s="653"/>
      <c r="V18" s="653"/>
      <c r="W18" s="653"/>
      <c r="X18" s="653"/>
      <c r="Y18" s="653"/>
      <c r="Z18" s="653"/>
      <c r="AA18" s="653"/>
      <c r="AB18" s="653"/>
      <c r="AC18" s="653"/>
      <c r="AD18" s="653"/>
      <c r="AE18" s="653"/>
      <c r="AF18" s="653"/>
      <c r="AG18" s="653"/>
      <c r="AH18" s="653"/>
      <c r="AI18" s="653"/>
      <c r="AJ18" s="653"/>
    </row>
    <row r="19" spans="2:36" s="85" customFormat="1" ht="21" customHeight="1" x14ac:dyDescent="0.15">
      <c r="B19" s="94">
        <v>5</v>
      </c>
      <c r="C19" s="653"/>
      <c r="D19" s="653"/>
      <c r="E19" s="653"/>
      <c r="F19" s="653"/>
      <c r="G19" s="653"/>
      <c r="H19" s="653"/>
      <c r="I19" s="653"/>
      <c r="J19" s="653"/>
      <c r="K19" s="653"/>
      <c r="L19" s="653"/>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653"/>
    </row>
    <row r="20" spans="2:36" s="85" customFormat="1" ht="21" customHeight="1" x14ac:dyDescent="0.15">
      <c r="B20" s="94">
        <v>6</v>
      </c>
      <c r="C20" s="653"/>
      <c r="D20" s="653"/>
      <c r="E20" s="653"/>
      <c r="F20" s="653"/>
      <c r="G20" s="653"/>
      <c r="H20" s="653"/>
      <c r="I20" s="653"/>
      <c r="J20" s="653"/>
      <c r="K20" s="653"/>
      <c r="L20" s="653"/>
      <c r="M20" s="653"/>
      <c r="N20" s="653"/>
      <c r="O20" s="653"/>
      <c r="P20" s="653"/>
      <c r="Q20" s="653"/>
      <c r="R20" s="653"/>
      <c r="S20" s="653"/>
      <c r="T20" s="653"/>
      <c r="U20" s="653"/>
      <c r="V20" s="653"/>
      <c r="W20" s="653"/>
      <c r="X20" s="653"/>
      <c r="Y20" s="653"/>
      <c r="Z20" s="653"/>
      <c r="AA20" s="653"/>
      <c r="AB20" s="653"/>
      <c r="AC20" s="653"/>
      <c r="AD20" s="653"/>
      <c r="AE20" s="653"/>
      <c r="AF20" s="653"/>
      <c r="AG20" s="653"/>
      <c r="AH20" s="653"/>
      <c r="AI20" s="653"/>
      <c r="AJ20" s="653"/>
    </row>
    <row r="21" spans="2:36" s="85" customFormat="1" ht="21" customHeight="1" x14ac:dyDescent="0.15">
      <c r="B21" s="94">
        <v>7</v>
      </c>
      <c r="C21" s="653"/>
      <c r="D21" s="653"/>
      <c r="E21" s="653"/>
      <c r="F21" s="653"/>
      <c r="G21" s="653"/>
      <c r="H21" s="653"/>
      <c r="I21" s="653"/>
      <c r="J21" s="653"/>
      <c r="K21" s="653"/>
      <c r="L21" s="653"/>
      <c r="M21" s="653"/>
      <c r="N21" s="653"/>
      <c r="O21" s="653"/>
      <c r="P21" s="653"/>
      <c r="Q21" s="653"/>
      <c r="R21" s="653"/>
      <c r="S21" s="653"/>
      <c r="T21" s="653"/>
      <c r="U21" s="653"/>
      <c r="V21" s="653"/>
      <c r="W21" s="653"/>
      <c r="X21" s="653"/>
      <c r="Y21" s="653"/>
      <c r="Z21" s="653"/>
      <c r="AA21" s="653"/>
      <c r="AB21" s="653"/>
      <c r="AC21" s="653"/>
      <c r="AD21" s="653"/>
      <c r="AE21" s="653"/>
      <c r="AF21" s="653"/>
      <c r="AG21" s="653"/>
      <c r="AH21" s="653"/>
      <c r="AI21" s="653"/>
      <c r="AJ21" s="653"/>
    </row>
    <row r="22" spans="2:36" s="85" customFormat="1" ht="21" customHeight="1" x14ac:dyDescent="0.15">
      <c r="B22" s="94">
        <v>8</v>
      </c>
      <c r="C22" s="653"/>
      <c r="D22" s="653"/>
      <c r="E22" s="653"/>
      <c r="F22" s="653"/>
      <c r="G22" s="653"/>
      <c r="H22" s="653"/>
      <c r="I22" s="653"/>
      <c r="J22" s="653"/>
      <c r="K22" s="653"/>
      <c r="L22" s="653"/>
      <c r="M22" s="653"/>
      <c r="N22" s="653"/>
      <c r="O22" s="653"/>
      <c r="P22" s="653"/>
      <c r="Q22" s="653"/>
      <c r="R22" s="653"/>
      <c r="S22" s="653"/>
      <c r="T22" s="653"/>
      <c r="U22" s="653"/>
      <c r="V22" s="653"/>
      <c r="W22" s="653"/>
      <c r="X22" s="653"/>
      <c r="Y22" s="653"/>
      <c r="Z22" s="653"/>
      <c r="AA22" s="653"/>
      <c r="AB22" s="653"/>
      <c r="AC22" s="653"/>
      <c r="AD22" s="653"/>
      <c r="AE22" s="653"/>
      <c r="AF22" s="653"/>
      <c r="AG22" s="653"/>
      <c r="AH22" s="653"/>
      <c r="AI22" s="653"/>
      <c r="AJ22" s="653"/>
    </row>
    <row r="23" spans="2:36" s="85" customFormat="1" ht="21" customHeight="1" x14ac:dyDescent="0.15">
      <c r="B23" s="94">
        <v>9</v>
      </c>
      <c r="C23" s="653"/>
      <c r="D23" s="653"/>
      <c r="E23" s="653"/>
      <c r="F23" s="653"/>
      <c r="G23" s="653"/>
      <c r="H23" s="653"/>
      <c r="I23" s="653"/>
      <c r="J23" s="653"/>
      <c r="K23" s="653"/>
      <c r="L23" s="653"/>
      <c r="M23" s="653"/>
      <c r="N23" s="653"/>
      <c r="O23" s="653"/>
      <c r="P23" s="653"/>
      <c r="Q23" s="653"/>
      <c r="R23" s="653"/>
      <c r="S23" s="653"/>
      <c r="T23" s="653"/>
      <c r="U23" s="653"/>
      <c r="V23" s="653"/>
      <c r="W23" s="653"/>
      <c r="X23" s="653"/>
      <c r="Y23" s="653"/>
      <c r="Z23" s="653"/>
      <c r="AA23" s="653"/>
      <c r="AB23" s="653"/>
      <c r="AC23" s="653"/>
      <c r="AD23" s="653"/>
      <c r="AE23" s="653"/>
      <c r="AF23" s="653"/>
      <c r="AG23" s="653"/>
      <c r="AH23" s="653"/>
      <c r="AI23" s="653"/>
      <c r="AJ23" s="653"/>
    </row>
    <row r="24" spans="2:36" s="85" customFormat="1" ht="21" customHeight="1" x14ac:dyDescent="0.15">
      <c r="B24" s="94">
        <v>10</v>
      </c>
      <c r="C24" s="653"/>
      <c r="D24" s="653"/>
      <c r="E24" s="653"/>
      <c r="F24" s="653"/>
      <c r="G24" s="653"/>
      <c r="H24" s="653"/>
      <c r="I24" s="653"/>
      <c r="J24" s="653"/>
      <c r="K24" s="653"/>
      <c r="L24" s="653"/>
      <c r="M24" s="653"/>
      <c r="N24" s="653"/>
      <c r="O24" s="653"/>
      <c r="P24" s="653"/>
      <c r="Q24" s="653"/>
      <c r="R24" s="653"/>
      <c r="S24" s="653"/>
      <c r="T24" s="653"/>
      <c r="U24" s="653"/>
      <c r="V24" s="653"/>
      <c r="W24" s="653"/>
      <c r="X24" s="653"/>
      <c r="Y24" s="653"/>
      <c r="Z24" s="653"/>
      <c r="AA24" s="653"/>
      <c r="AB24" s="653"/>
      <c r="AC24" s="653"/>
      <c r="AD24" s="653"/>
      <c r="AE24" s="653"/>
      <c r="AF24" s="653"/>
      <c r="AG24" s="653"/>
      <c r="AH24" s="653"/>
      <c r="AI24" s="653"/>
      <c r="AJ24" s="653"/>
    </row>
    <row r="25" spans="2:36" s="85" customFormat="1" ht="21" customHeight="1" x14ac:dyDescent="0.15">
      <c r="B25" s="665" t="s">
        <v>513</v>
      </c>
      <c r="C25" s="665"/>
      <c r="D25" s="665"/>
      <c r="E25" s="665"/>
      <c r="F25" s="665"/>
      <c r="G25" s="665"/>
      <c r="H25" s="665"/>
      <c r="I25" s="665"/>
      <c r="J25" s="665"/>
      <c r="K25" s="665"/>
      <c r="L25" s="666"/>
      <c r="M25" s="666"/>
      <c r="N25" s="666"/>
      <c r="O25" s="666"/>
      <c r="P25" s="666"/>
      <c r="Q25" s="667" t="s">
        <v>514</v>
      </c>
      <c r="R25" s="667"/>
      <c r="S25" s="668" t="s">
        <v>515</v>
      </c>
      <c r="T25" s="668"/>
      <c r="U25" s="668"/>
      <c r="V25" s="668"/>
      <c r="W25" s="668"/>
      <c r="X25" s="668"/>
      <c r="Y25" s="668"/>
      <c r="Z25" s="668"/>
      <c r="AA25" s="668"/>
      <c r="AB25" s="668"/>
      <c r="AC25" s="668"/>
      <c r="AD25" s="668"/>
      <c r="AE25" s="669">
        <f>SUM(AE15:AJ24)</f>
        <v>0</v>
      </c>
      <c r="AF25" s="669"/>
      <c r="AG25" s="669"/>
      <c r="AH25" s="669"/>
      <c r="AI25" s="669"/>
      <c r="AJ25" s="669"/>
    </row>
    <row r="26" spans="2:36" s="85" customFormat="1" ht="9" customHeight="1" x14ac:dyDescent="0.15">
      <c r="B26" s="95"/>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row>
    <row r="27" spans="2:36" s="85" customFormat="1" ht="21" customHeight="1" x14ac:dyDescent="0.15">
      <c r="B27" s="658" t="s">
        <v>516</v>
      </c>
      <c r="C27" s="658"/>
      <c r="D27" s="658"/>
      <c r="E27" s="658"/>
      <c r="F27" s="658"/>
      <c r="G27" s="658"/>
      <c r="H27" s="658"/>
      <c r="I27" s="658"/>
      <c r="J27" s="658"/>
      <c r="K27" s="658"/>
      <c r="L27" s="658"/>
      <c r="M27" s="658"/>
      <c r="N27" s="658"/>
      <c r="O27" s="658"/>
      <c r="P27" s="658"/>
      <c r="Q27" s="658"/>
      <c r="R27" s="658"/>
      <c r="S27" s="658"/>
      <c r="T27" s="658"/>
      <c r="U27" s="658"/>
      <c r="V27" s="658"/>
      <c r="W27" s="658"/>
      <c r="X27" s="658"/>
      <c r="Y27" s="658"/>
      <c r="Z27" s="658"/>
      <c r="AA27" s="658"/>
      <c r="AB27" s="658"/>
      <c r="AC27" s="658"/>
      <c r="AD27" s="658"/>
      <c r="AE27" s="658"/>
      <c r="AF27" s="658"/>
      <c r="AG27" s="658"/>
      <c r="AH27" s="658"/>
      <c r="AI27" s="658"/>
      <c r="AJ27" s="658"/>
    </row>
    <row r="28" spans="2:36" s="85" customFormat="1" ht="21" customHeight="1" thickBot="1" x14ac:dyDescent="0.2">
      <c r="B28" s="659" t="s">
        <v>535</v>
      </c>
      <c r="C28" s="659"/>
      <c r="D28" s="659"/>
      <c r="E28" s="659"/>
      <c r="F28" s="659"/>
      <c r="G28" s="659"/>
      <c r="H28" s="659"/>
      <c r="I28" s="659"/>
      <c r="J28" s="659"/>
      <c r="K28" s="659"/>
      <c r="L28" s="659"/>
      <c r="M28" s="659"/>
      <c r="N28" s="659"/>
      <c r="O28" s="659"/>
      <c r="P28" s="659"/>
      <c r="Q28" s="659"/>
      <c r="R28" s="659"/>
      <c r="S28" s="660">
        <f>ROUNDUP(S11/50,1)</f>
        <v>0</v>
      </c>
      <c r="T28" s="660"/>
      <c r="U28" s="660"/>
      <c r="V28" s="660"/>
      <c r="W28" s="660"/>
      <c r="X28" s="660"/>
      <c r="Y28" s="660"/>
      <c r="Z28" s="660"/>
      <c r="AA28" s="660"/>
      <c r="AB28" s="660"/>
      <c r="AC28" s="97" t="s">
        <v>357</v>
      </c>
      <c r="AD28" s="98"/>
      <c r="AE28" s="661"/>
      <c r="AF28" s="661"/>
      <c r="AG28" s="661"/>
      <c r="AH28" s="661"/>
      <c r="AI28" s="661"/>
      <c r="AJ28" s="661"/>
    </row>
    <row r="29" spans="2:36" s="85" customFormat="1" ht="21" customHeight="1" thickTop="1" x14ac:dyDescent="0.15">
      <c r="B29" s="662" t="s">
        <v>518</v>
      </c>
      <c r="C29" s="662"/>
      <c r="D29" s="662"/>
      <c r="E29" s="662"/>
      <c r="F29" s="662"/>
      <c r="G29" s="662"/>
      <c r="H29" s="662"/>
      <c r="I29" s="662"/>
      <c r="J29" s="662"/>
      <c r="K29" s="662"/>
      <c r="L29" s="662"/>
      <c r="M29" s="662"/>
      <c r="N29" s="662"/>
      <c r="O29" s="662"/>
      <c r="P29" s="662"/>
      <c r="Q29" s="662"/>
      <c r="R29" s="662"/>
      <c r="S29" s="663"/>
      <c r="T29" s="663"/>
      <c r="U29" s="663"/>
      <c r="V29" s="663"/>
      <c r="W29" s="663"/>
      <c r="X29" s="663"/>
      <c r="Y29" s="663"/>
      <c r="Z29" s="663"/>
      <c r="AA29" s="663"/>
      <c r="AB29" s="663"/>
      <c r="AC29" s="99" t="s">
        <v>357</v>
      </c>
      <c r="AD29" s="100"/>
      <c r="AE29" s="664" t="s">
        <v>536</v>
      </c>
      <c r="AF29" s="664"/>
      <c r="AG29" s="664"/>
      <c r="AH29" s="664"/>
      <c r="AI29" s="664"/>
      <c r="AJ29" s="664"/>
    </row>
    <row r="30" spans="2:36" s="85" customFormat="1" ht="21" customHeight="1" x14ac:dyDescent="0.15">
      <c r="B30" s="657" t="s">
        <v>520</v>
      </c>
      <c r="C30" s="657"/>
      <c r="D30" s="657"/>
      <c r="E30" s="657"/>
      <c r="F30" s="657"/>
      <c r="G30" s="657"/>
      <c r="H30" s="657"/>
      <c r="I30" s="657"/>
      <c r="J30" s="657"/>
      <c r="K30" s="657"/>
      <c r="L30" s="657"/>
      <c r="M30" s="657"/>
      <c r="N30" s="657"/>
      <c r="O30" s="657"/>
      <c r="P30" s="657"/>
      <c r="Q30" s="657"/>
      <c r="R30" s="657"/>
      <c r="S30" s="657" t="s">
        <v>521</v>
      </c>
      <c r="T30" s="657"/>
      <c r="U30" s="657"/>
      <c r="V30" s="657"/>
      <c r="W30" s="657"/>
      <c r="X30" s="657"/>
      <c r="Y30" s="657"/>
      <c r="Z30" s="657"/>
      <c r="AA30" s="657"/>
      <c r="AB30" s="657"/>
      <c r="AC30" s="657"/>
      <c r="AD30" s="657"/>
      <c r="AE30" s="657"/>
      <c r="AF30" s="657"/>
      <c r="AG30" s="657"/>
      <c r="AH30" s="657"/>
      <c r="AI30" s="657"/>
      <c r="AJ30" s="657"/>
    </row>
    <row r="31" spans="2:36" s="85" customFormat="1" ht="21" customHeight="1" x14ac:dyDescent="0.15">
      <c r="B31" s="94">
        <v>1</v>
      </c>
      <c r="C31" s="653"/>
      <c r="D31" s="653"/>
      <c r="E31" s="653"/>
      <c r="F31" s="653"/>
      <c r="G31" s="653"/>
      <c r="H31" s="653"/>
      <c r="I31" s="653"/>
      <c r="J31" s="653"/>
      <c r="K31" s="653"/>
      <c r="L31" s="653"/>
      <c r="M31" s="653"/>
      <c r="N31" s="653"/>
      <c r="O31" s="653"/>
      <c r="P31" s="653"/>
      <c r="Q31" s="653"/>
      <c r="R31" s="653"/>
      <c r="S31" s="653"/>
      <c r="T31" s="653"/>
      <c r="U31" s="653"/>
      <c r="V31" s="653"/>
      <c r="W31" s="653"/>
      <c r="X31" s="653"/>
      <c r="Y31" s="653"/>
      <c r="Z31" s="653"/>
      <c r="AA31" s="653"/>
      <c r="AB31" s="653"/>
      <c r="AC31" s="653"/>
      <c r="AD31" s="653"/>
      <c r="AE31" s="653"/>
      <c r="AF31" s="653"/>
      <c r="AG31" s="653"/>
      <c r="AH31" s="653"/>
      <c r="AI31" s="653"/>
      <c r="AJ31" s="653"/>
    </row>
    <row r="32" spans="2:36" s="85" customFormat="1" ht="21" customHeight="1" x14ac:dyDescent="0.15">
      <c r="B32" s="94">
        <v>2</v>
      </c>
      <c r="C32" s="653"/>
      <c r="D32" s="653"/>
      <c r="E32" s="653"/>
      <c r="F32" s="653"/>
      <c r="G32" s="653"/>
      <c r="H32" s="653"/>
      <c r="I32" s="653"/>
      <c r="J32" s="653"/>
      <c r="K32" s="653"/>
      <c r="L32" s="653"/>
      <c r="M32" s="653"/>
      <c r="N32" s="653"/>
      <c r="O32" s="653"/>
      <c r="P32" s="653"/>
      <c r="Q32" s="653"/>
      <c r="R32" s="653"/>
      <c r="S32" s="653"/>
      <c r="T32" s="653"/>
      <c r="U32" s="653"/>
      <c r="V32" s="653"/>
      <c r="W32" s="653"/>
      <c r="X32" s="653"/>
      <c r="Y32" s="653"/>
      <c r="Z32" s="653"/>
      <c r="AA32" s="653"/>
      <c r="AB32" s="653"/>
      <c r="AC32" s="653"/>
      <c r="AD32" s="653"/>
      <c r="AE32" s="653"/>
      <c r="AF32" s="653"/>
      <c r="AG32" s="653"/>
      <c r="AH32" s="653"/>
      <c r="AI32" s="653"/>
      <c r="AJ32" s="653"/>
    </row>
    <row r="33" spans="2:38" s="85" customFormat="1" ht="21" customHeight="1" x14ac:dyDescent="0.15">
      <c r="B33" s="94">
        <v>3</v>
      </c>
      <c r="C33" s="653"/>
      <c r="D33" s="653"/>
      <c r="E33" s="653"/>
      <c r="F33" s="653"/>
      <c r="G33" s="653"/>
      <c r="H33" s="653"/>
      <c r="I33" s="653"/>
      <c r="J33" s="653"/>
      <c r="K33" s="653"/>
      <c r="L33" s="653"/>
      <c r="M33" s="653"/>
      <c r="N33" s="653"/>
      <c r="O33" s="653"/>
      <c r="P33" s="653"/>
      <c r="Q33" s="653"/>
      <c r="R33" s="653"/>
      <c r="S33" s="653"/>
      <c r="T33" s="653"/>
      <c r="U33" s="653"/>
      <c r="V33" s="653"/>
      <c r="W33" s="653"/>
      <c r="X33" s="653"/>
      <c r="Y33" s="653"/>
      <c r="Z33" s="653"/>
      <c r="AA33" s="653"/>
      <c r="AB33" s="653"/>
      <c r="AC33" s="653"/>
      <c r="AD33" s="653"/>
      <c r="AE33" s="653"/>
      <c r="AF33" s="653"/>
      <c r="AG33" s="653"/>
      <c r="AH33" s="653"/>
      <c r="AI33" s="653"/>
      <c r="AJ33" s="653"/>
    </row>
    <row r="34" spans="2:38" s="85" customFormat="1" ht="8.25" customHeight="1" x14ac:dyDescent="0.15">
      <c r="B34" s="95"/>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row>
    <row r="35" spans="2:38" s="85" customFormat="1" ht="22.5" customHeight="1" x14ac:dyDescent="0.15">
      <c r="B35" s="654" t="s">
        <v>522</v>
      </c>
      <c r="C35" s="654"/>
      <c r="D35" s="654"/>
      <c r="E35" s="654"/>
      <c r="F35" s="654"/>
      <c r="G35" s="654"/>
      <c r="H35" s="655" t="s">
        <v>523</v>
      </c>
      <c r="I35" s="655"/>
      <c r="J35" s="655"/>
      <c r="K35" s="655"/>
      <c r="L35" s="655"/>
      <c r="M35" s="655"/>
      <c r="N35" s="655"/>
      <c r="O35" s="655"/>
      <c r="P35" s="655"/>
      <c r="Q35" s="655"/>
      <c r="R35" s="655"/>
      <c r="S35" s="655"/>
      <c r="T35" s="655"/>
      <c r="U35" s="655"/>
      <c r="V35" s="655"/>
      <c r="W35" s="655"/>
      <c r="X35" s="655"/>
      <c r="Y35" s="655"/>
      <c r="Z35" s="655"/>
      <c r="AA35" s="655"/>
      <c r="AB35" s="655"/>
      <c r="AC35" s="655"/>
      <c r="AD35" s="655"/>
      <c r="AE35" s="655"/>
      <c r="AF35" s="655"/>
      <c r="AG35" s="655"/>
      <c r="AH35" s="655"/>
      <c r="AI35" s="655"/>
      <c r="AJ35" s="655"/>
    </row>
    <row r="36" spans="2:38" s="85" customFormat="1" ht="8.25" customHeight="1" x14ac:dyDescent="0.15">
      <c r="B36" s="95"/>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row>
    <row r="37" spans="2:38" s="85" customFormat="1" ht="18.75" customHeight="1" x14ac:dyDescent="0.15">
      <c r="B37" s="656" t="s">
        <v>524</v>
      </c>
      <c r="C37" s="656"/>
      <c r="D37" s="656"/>
      <c r="E37" s="656"/>
      <c r="F37" s="656"/>
      <c r="G37" s="656"/>
      <c r="H37" s="656"/>
      <c r="I37" s="656"/>
      <c r="J37" s="656"/>
      <c r="K37" s="656"/>
      <c r="L37" s="656"/>
      <c r="M37" s="656"/>
      <c r="N37" s="656"/>
      <c r="O37" s="656"/>
      <c r="P37" s="656"/>
      <c r="Q37" s="656"/>
      <c r="R37" s="656"/>
      <c r="S37" s="656"/>
      <c r="T37" s="656"/>
      <c r="U37" s="656"/>
      <c r="V37" s="656"/>
      <c r="W37" s="656"/>
      <c r="X37" s="656"/>
      <c r="Y37" s="656"/>
      <c r="Z37" s="656"/>
      <c r="AA37" s="656"/>
      <c r="AB37" s="656"/>
      <c r="AC37" s="656"/>
      <c r="AD37" s="656"/>
      <c r="AE37" s="656"/>
      <c r="AF37" s="656"/>
      <c r="AG37" s="656"/>
      <c r="AH37" s="656"/>
      <c r="AI37" s="656"/>
      <c r="AJ37" s="656"/>
      <c r="AK37" s="656"/>
      <c r="AL37" s="101"/>
    </row>
    <row r="38" spans="2:38" s="85" customFormat="1" ht="18.75" customHeight="1" x14ac:dyDescent="0.15">
      <c r="B38" s="656"/>
      <c r="C38" s="656"/>
      <c r="D38" s="656"/>
      <c r="E38" s="656"/>
      <c r="F38" s="656"/>
      <c r="G38" s="656"/>
      <c r="H38" s="656"/>
      <c r="I38" s="656"/>
      <c r="J38" s="656"/>
      <c r="K38" s="656"/>
      <c r="L38" s="656"/>
      <c r="M38" s="656"/>
      <c r="N38" s="656"/>
      <c r="O38" s="656"/>
      <c r="P38" s="656"/>
      <c r="Q38" s="656"/>
      <c r="R38" s="656"/>
      <c r="S38" s="656"/>
      <c r="T38" s="656"/>
      <c r="U38" s="656"/>
      <c r="V38" s="656"/>
      <c r="W38" s="656"/>
      <c r="X38" s="656"/>
      <c r="Y38" s="656"/>
      <c r="Z38" s="656"/>
      <c r="AA38" s="656"/>
      <c r="AB38" s="656"/>
      <c r="AC38" s="656"/>
      <c r="AD38" s="656"/>
      <c r="AE38" s="656"/>
      <c r="AF38" s="656"/>
      <c r="AG38" s="656"/>
      <c r="AH38" s="656"/>
      <c r="AI38" s="656"/>
      <c r="AJ38" s="656"/>
      <c r="AK38" s="656"/>
      <c r="AL38" s="101"/>
    </row>
    <row r="39" spans="2:38" s="85" customFormat="1" ht="18.75" customHeight="1" x14ac:dyDescent="0.15">
      <c r="B39" s="656"/>
      <c r="C39" s="656"/>
      <c r="D39" s="656"/>
      <c r="E39" s="656"/>
      <c r="F39" s="656"/>
      <c r="G39" s="656"/>
      <c r="H39" s="656"/>
      <c r="I39" s="656"/>
      <c r="J39" s="656"/>
      <c r="K39" s="656"/>
      <c r="L39" s="656"/>
      <c r="M39" s="656"/>
      <c r="N39" s="656"/>
      <c r="O39" s="656"/>
      <c r="P39" s="656"/>
      <c r="Q39" s="656"/>
      <c r="R39" s="656"/>
      <c r="S39" s="656"/>
      <c r="T39" s="656"/>
      <c r="U39" s="656"/>
      <c r="V39" s="656"/>
      <c r="W39" s="656"/>
      <c r="X39" s="656"/>
      <c r="Y39" s="656"/>
      <c r="Z39" s="656"/>
      <c r="AA39" s="656"/>
      <c r="AB39" s="656"/>
      <c r="AC39" s="656"/>
      <c r="AD39" s="656"/>
      <c r="AE39" s="656"/>
      <c r="AF39" s="656"/>
      <c r="AG39" s="656"/>
      <c r="AH39" s="656"/>
      <c r="AI39" s="656"/>
      <c r="AJ39" s="656"/>
      <c r="AK39" s="656"/>
      <c r="AL39" s="101"/>
    </row>
    <row r="40" spans="2:38" s="85" customFormat="1" ht="18.75" customHeight="1" x14ac:dyDescent="0.15">
      <c r="B40" s="656"/>
      <c r="C40" s="656"/>
      <c r="D40" s="656"/>
      <c r="E40" s="656"/>
      <c r="F40" s="656"/>
      <c r="G40" s="656"/>
      <c r="H40" s="656"/>
      <c r="I40" s="656"/>
      <c r="J40" s="656"/>
      <c r="K40" s="656"/>
      <c r="L40" s="656"/>
      <c r="M40" s="656"/>
      <c r="N40" s="656"/>
      <c r="O40" s="656"/>
      <c r="P40" s="656"/>
      <c r="Q40" s="656"/>
      <c r="R40" s="656"/>
      <c r="S40" s="656"/>
      <c r="T40" s="656"/>
      <c r="U40" s="656"/>
      <c r="V40" s="656"/>
      <c r="W40" s="656"/>
      <c r="X40" s="656"/>
      <c r="Y40" s="656"/>
      <c r="Z40" s="656"/>
      <c r="AA40" s="656"/>
      <c r="AB40" s="656"/>
      <c r="AC40" s="656"/>
      <c r="AD40" s="656"/>
      <c r="AE40" s="656"/>
      <c r="AF40" s="656"/>
      <c r="AG40" s="656"/>
      <c r="AH40" s="656"/>
      <c r="AI40" s="656"/>
      <c r="AJ40" s="656"/>
      <c r="AK40" s="656"/>
      <c r="AL40" s="101"/>
    </row>
    <row r="41" spans="2:38" s="85" customFormat="1" ht="81.75" customHeight="1" x14ac:dyDescent="0.15">
      <c r="B41" s="656"/>
      <c r="C41" s="656"/>
      <c r="D41" s="656"/>
      <c r="E41" s="656"/>
      <c r="F41" s="656"/>
      <c r="G41" s="656"/>
      <c r="H41" s="656"/>
      <c r="I41" s="656"/>
      <c r="J41" s="656"/>
      <c r="K41" s="656"/>
      <c r="L41" s="656"/>
      <c r="M41" s="656"/>
      <c r="N41" s="656"/>
      <c r="O41" s="656"/>
      <c r="P41" s="656"/>
      <c r="Q41" s="656"/>
      <c r="R41" s="656"/>
      <c r="S41" s="656"/>
      <c r="T41" s="656"/>
      <c r="U41" s="656"/>
      <c r="V41" s="656"/>
      <c r="W41" s="656"/>
      <c r="X41" s="656"/>
      <c r="Y41" s="656"/>
      <c r="Z41" s="656"/>
      <c r="AA41" s="656"/>
      <c r="AB41" s="656"/>
      <c r="AC41" s="656"/>
      <c r="AD41" s="656"/>
      <c r="AE41" s="656"/>
      <c r="AF41" s="656"/>
      <c r="AG41" s="656"/>
      <c r="AH41" s="656"/>
      <c r="AI41" s="656"/>
      <c r="AJ41" s="656"/>
      <c r="AK41" s="656"/>
      <c r="AL41" s="101"/>
    </row>
    <row r="42" spans="2:38" s="85" customFormat="1" ht="15" customHeight="1" x14ac:dyDescent="0.15">
      <c r="B42" s="652" t="s">
        <v>525</v>
      </c>
      <c r="C42" s="652"/>
      <c r="D42" s="652"/>
      <c r="E42" s="652"/>
      <c r="F42" s="652"/>
      <c r="G42" s="652"/>
      <c r="H42" s="652"/>
      <c r="I42" s="652"/>
      <c r="J42" s="652"/>
      <c r="K42" s="652"/>
      <c r="L42" s="652"/>
      <c r="M42" s="652"/>
      <c r="N42" s="652"/>
      <c r="O42" s="652"/>
      <c r="P42" s="652"/>
      <c r="Q42" s="652"/>
      <c r="R42" s="652"/>
      <c r="S42" s="652"/>
      <c r="T42" s="652"/>
      <c r="U42" s="652"/>
      <c r="V42" s="652"/>
      <c r="W42" s="652"/>
      <c r="X42" s="652"/>
      <c r="Y42" s="652"/>
      <c r="Z42" s="652"/>
      <c r="AA42" s="652"/>
      <c r="AB42" s="652"/>
      <c r="AC42" s="652"/>
      <c r="AD42" s="652"/>
      <c r="AE42" s="652"/>
      <c r="AF42" s="652"/>
      <c r="AG42" s="652"/>
      <c r="AH42" s="652"/>
      <c r="AI42" s="652"/>
      <c r="AJ42" s="652"/>
      <c r="AK42" s="652"/>
      <c r="AL42" s="101"/>
    </row>
    <row r="43" spans="2:38" s="85" customFormat="1" ht="15" customHeight="1" x14ac:dyDescent="0.15">
      <c r="B43" s="652"/>
      <c r="C43" s="652"/>
      <c r="D43" s="652"/>
      <c r="E43" s="652"/>
      <c r="F43" s="652"/>
      <c r="G43" s="652"/>
      <c r="H43" s="652"/>
      <c r="I43" s="652"/>
      <c r="J43" s="652"/>
      <c r="K43" s="652"/>
      <c r="L43" s="652"/>
      <c r="M43" s="652"/>
      <c r="N43" s="652"/>
      <c r="O43" s="652"/>
      <c r="P43" s="652"/>
      <c r="Q43" s="652"/>
      <c r="R43" s="652"/>
      <c r="S43" s="652"/>
      <c r="T43" s="652"/>
      <c r="U43" s="652"/>
      <c r="V43" s="652"/>
      <c r="W43" s="652"/>
      <c r="X43" s="652"/>
      <c r="Y43" s="652"/>
      <c r="Z43" s="652"/>
      <c r="AA43" s="652"/>
      <c r="AB43" s="652"/>
      <c r="AC43" s="652"/>
      <c r="AD43" s="652"/>
      <c r="AE43" s="652"/>
      <c r="AF43" s="652"/>
      <c r="AG43" s="652"/>
      <c r="AH43" s="652"/>
      <c r="AI43" s="652"/>
      <c r="AJ43" s="652"/>
      <c r="AK43" s="652"/>
      <c r="AL43" s="101"/>
    </row>
    <row r="44" spans="2:38" s="85" customFormat="1" ht="15" customHeight="1" x14ac:dyDescent="0.15">
      <c r="B44" s="652"/>
      <c r="C44" s="652"/>
      <c r="D44" s="652"/>
      <c r="E44" s="652"/>
      <c r="F44" s="652"/>
      <c r="G44" s="652"/>
      <c r="H44" s="652"/>
      <c r="I44" s="652"/>
      <c r="J44" s="652"/>
      <c r="K44" s="652"/>
      <c r="L44" s="652"/>
      <c r="M44" s="652"/>
      <c r="N44" s="652"/>
      <c r="O44" s="652"/>
      <c r="P44" s="652"/>
      <c r="Q44" s="652"/>
      <c r="R44" s="652"/>
      <c r="S44" s="652"/>
      <c r="T44" s="652"/>
      <c r="U44" s="652"/>
      <c r="V44" s="652"/>
      <c r="W44" s="652"/>
      <c r="X44" s="652"/>
      <c r="Y44" s="652"/>
      <c r="Z44" s="652"/>
      <c r="AA44" s="652"/>
      <c r="AB44" s="652"/>
      <c r="AC44" s="652"/>
      <c r="AD44" s="652"/>
      <c r="AE44" s="652"/>
      <c r="AF44" s="652"/>
      <c r="AG44" s="652"/>
      <c r="AH44" s="652"/>
      <c r="AI44" s="652"/>
      <c r="AJ44" s="652"/>
      <c r="AK44" s="652"/>
      <c r="AL44" s="101"/>
    </row>
    <row r="45" spans="2:38" s="85" customFormat="1" ht="15" customHeight="1" x14ac:dyDescent="0.15">
      <c r="B45" s="652"/>
      <c r="C45" s="652"/>
      <c r="D45" s="652"/>
      <c r="E45" s="652"/>
      <c r="F45" s="652"/>
      <c r="G45" s="652"/>
      <c r="H45" s="652"/>
      <c r="I45" s="652"/>
      <c r="J45" s="652"/>
      <c r="K45" s="652"/>
      <c r="L45" s="652"/>
      <c r="M45" s="652"/>
      <c r="N45" s="652"/>
      <c r="O45" s="652"/>
      <c r="P45" s="652"/>
      <c r="Q45" s="652"/>
      <c r="R45" s="652"/>
      <c r="S45" s="652"/>
      <c r="T45" s="652"/>
      <c r="U45" s="652"/>
      <c r="V45" s="652"/>
      <c r="W45" s="652"/>
      <c r="X45" s="652"/>
      <c r="Y45" s="652"/>
      <c r="Z45" s="652"/>
      <c r="AA45" s="652"/>
      <c r="AB45" s="652"/>
      <c r="AC45" s="652"/>
      <c r="AD45" s="652"/>
      <c r="AE45" s="652"/>
      <c r="AF45" s="652"/>
      <c r="AG45" s="652"/>
      <c r="AH45" s="652"/>
      <c r="AI45" s="652"/>
      <c r="AJ45" s="652"/>
      <c r="AK45" s="652"/>
      <c r="AL45" s="101"/>
    </row>
    <row r="46" spans="2:38" s="85" customFormat="1" ht="36" customHeight="1" x14ac:dyDescent="0.15">
      <c r="B46" s="652"/>
      <c r="C46" s="652"/>
      <c r="D46" s="652"/>
      <c r="E46" s="652"/>
      <c r="F46" s="652"/>
      <c r="G46" s="652"/>
      <c r="H46" s="652"/>
      <c r="I46" s="652"/>
      <c r="J46" s="652"/>
      <c r="K46" s="652"/>
      <c r="L46" s="652"/>
      <c r="M46" s="652"/>
      <c r="N46" s="652"/>
      <c r="O46" s="652"/>
      <c r="P46" s="652"/>
      <c r="Q46" s="652"/>
      <c r="R46" s="652"/>
      <c r="S46" s="652"/>
      <c r="T46" s="652"/>
      <c r="U46" s="652"/>
      <c r="V46" s="652"/>
      <c r="W46" s="652"/>
      <c r="X46" s="652"/>
      <c r="Y46" s="652"/>
      <c r="Z46" s="652"/>
      <c r="AA46" s="652"/>
      <c r="AB46" s="652"/>
      <c r="AC46" s="652"/>
      <c r="AD46" s="652"/>
      <c r="AE46" s="652"/>
      <c r="AF46" s="652"/>
      <c r="AG46" s="652"/>
      <c r="AH46" s="652"/>
      <c r="AI46" s="652"/>
      <c r="AJ46" s="652"/>
      <c r="AK46" s="652"/>
      <c r="AL46" s="101"/>
    </row>
    <row r="47" spans="2:38" s="102" customFormat="1" ht="32.25" customHeight="1" x14ac:dyDescent="0.15">
      <c r="B47" s="651" t="s">
        <v>526</v>
      </c>
      <c r="C47" s="651"/>
      <c r="D47" s="651"/>
      <c r="E47" s="651"/>
      <c r="F47" s="651"/>
      <c r="G47" s="651"/>
      <c r="H47" s="651"/>
      <c r="I47" s="651"/>
      <c r="J47" s="651"/>
      <c r="K47" s="651"/>
      <c r="L47" s="651"/>
      <c r="M47" s="651"/>
      <c r="N47" s="651"/>
      <c r="O47" s="651"/>
      <c r="P47" s="651"/>
      <c r="Q47" s="651"/>
      <c r="R47" s="651"/>
      <c r="S47" s="651"/>
      <c r="T47" s="651"/>
      <c r="U47" s="651"/>
      <c r="V47" s="651"/>
      <c r="W47" s="651"/>
      <c r="X47" s="651"/>
      <c r="Y47" s="651"/>
      <c r="Z47" s="651"/>
      <c r="AA47" s="651"/>
      <c r="AB47" s="651"/>
      <c r="AC47" s="651"/>
      <c r="AD47" s="651"/>
      <c r="AE47" s="651"/>
      <c r="AF47" s="651"/>
      <c r="AG47" s="651"/>
      <c r="AH47" s="651"/>
      <c r="AI47" s="651"/>
      <c r="AJ47" s="651"/>
      <c r="AK47" s="651"/>
    </row>
    <row r="48" spans="2:38" s="102" customFormat="1" ht="36" customHeight="1" x14ac:dyDescent="0.15">
      <c r="B48" s="652" t="s">
        <v>527</v>
      </c>
      <c r="C48" s="652"/>
      <c r="D48" s="652"/>
      <c r="E48" s="652"/>
      <c r="F48" s="652"/>
      <c r="G48" s="652"/>
      <c r="H48" s="652"/>
      <c r="I48" s="652"/>
      <c r="J48" s="652"/>
      <c r="K48" s="652"/>
      <c r="L48" s="652"/>
      <c r="M48" s="652"/>
      <c r="N48" s="652"/>
      <c r="O48" s="652"/>
      <c r="P48" s="652"/>
      <c r="Q48" s="652"/>
      <c r="R48" s="652"/>
      <c r="S48" s="652"/>
      <c r="T48" s="652"/>
      <c r="U48" s="652"/>
      <c r="V48" s="652"/>
      <c r="W48" s="652"/>
      <c r="X48" s="652"/>
      <c r="Y48" s="652"/>
      <c r="Z48" s="652"/>
      <c r="AA48" s="652"/>
      <c r="AB48" s="652"/>
      <c r="AC48" s="652"/>
      <c r="AD48" s="652"/>
      <c r="AE48" s="652"/>
      <c r="AF48" s="652"/>
      <c r="AG48" s="652"/>
      <c r="AH48" s="652"/>
      <c r="AI48" s="652"/>
      <c r="AJ48" s="652"/>
      <c r="AK48" s="652"/>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7" right="0.7" top="0.75" bottom="0.75" header="0.3" footer="0.3"/>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X26"/>
  <sheetViews>
    <sheetView showGridLines="0" view="pageBreakPreview" zoomScaleNormal="100" zoomScaleSheetLayoutView="100" workbookViewId="0">
      <selection activeCell="B4" sqref="B4:I4"/>
    </sheetView>
  </sheetViews>
  <sheetFormatPr defaultRowHeight="13.5" x14ac:dyDescent="0.15"/>
  <cols>
    <col min="1" max="1" width="1.875" style="103" customWidth="1"/>
    <col min="2" max="2" width="10.125" style="103" customWidth="1"/>
    <col min="3" max="3" width="3.625" style="103" customWidth="1"/>
    <col min="4" max="4" width="18.75" style="103" customWidth="1"/>
    <col min="5" max="9" width="12.625" style="103" customWidth="1"/>
    <col min="10" max="12" width="9" style="103"/>
    <col min="13" max="13" width="9" style="103" customWidth="1"/>
    <col min="14" max="256" width="9" style="103"/>
    <col min="257" max="257" width="1.875" style="103" customWidth="1"/>
    <col min="258" max="258" width="10.125" style="103" customWidth="1"/>
    <col min="259" max="259" width="3.625" style="103" customWidth="1"/>
    <col min="260" max="260" width="18.75" style="103" customWidth="1"/>
    <col min="261" max="265" width="12.625" style="103" customWidth="1"/>
    <col min="266" max="268" width="9" style="103"/>
    <col min="269" max="269" width="9" style="103" customWidth="1"/>
    <col min="270" max="512" width="9" style="103"/>
    <col min="513" max="513" width="1.875" style="103" customWidth="1"/>
    <col min="514" max="514" width="10.125" style="103" customWidth="1"/>
    <col min="515" max="515" width="3.625" style="103" customWidth="1"/>
    <col min="516" max="516" width="18.75" style="103" customWidth="1"/>
    <col min="517" max="521" width="12.625" style="103" customWidth="1"/>
    <col min="522" max="524" width="9" style="103"/>
    <col min="525" max="525" width="9" style="103" customWidth="1"/>
    <col min="526" max="768" width="9" style="103"/>
    <col min="769" max="769" width="1.875" style="103" customWidth="1"/>
    <col min="770" max="770" width="10.125" style="103" customWidth="1"/>
    <col min="771" max="771" width="3.625" style="103" customWidth="1"/>
    <col min="772" max="772" width="18.75" style="103" customWidth="1"/>
    <col min="773" max="777" width="12.625" style="103" customWidth="1"/>
    <col min="778" max="780" width="9" style="103"/>
    <col min="781" max="781" width="9" style="103" customWidth="1"/>
    <col min="782" max="1024" width="9" style="103"/>
    <col min="1025" max="1025" width="1.875" style="103" customWidth="1"/>
    <col min="1026" max="1026" width="10.125" style="103" customWidth="1"/>
    <col min="1027" max="1027" width="3.625" style="103" customWidth="1"/>
    <col min="1028" max="1028" width="18.75" style="103" customWidth="1"/>
    <col min="1029" max="1033" width="12.625" style="103" customWidth="1"/>
    <col min="1034" max="1036" width="9" style="103"/>
    <col min="1037" max="1037" width="9" style="103" customWidth="1"/>
    <col min="1038" max="1280" width="9" style="103"/>
    <col min="1281" max="1281" width="1.875" style="103" customWidth="1"/>
    <col min="1282" max="1282" width="10.125" style="103" customWidth="1"/>
    <col min="1283" max="1283" width="3.625" style="103" customWidth="1"/>
    <col min="1284" max="1284" width="18.75" style="103" customWidth="1"/>
    <col min="1285" max="1289" width="12.625" style="103" customWidth="1"/>
    <col min="1290" max="1292" width="9" style="103"/>
    <col min="1293" max="1293" width="9" style="103" customWidth="1"/>
    <col min="1294" max="1536" width="9" style="103"/>
    <col min="1537" max="1537" width="1.875" style="103" customWidth="1"/>
    <col min="1538" max="1538" width="10.125" style="103" customWidth="1"/>
    <col min="1539" max="1539" width="3.625" style="103" customWidth="1"/>
    <col min="1540" max="1540" width="18.75" style="103" customWidth="1"/>
    <col min="1541" max="1545" width="12.625" style="103" customWidth="1"/>
    <col min="1546" max="1548" width="9" style="103"/>
    <col min="1549" max="1549" width="9" style="103" customWidth="1"/>
    <col min="1550" max="1792" width="9" style="103"/>
    <col min="1793" max="1793" width="1.875" style="103" customWidth="1"/>
    <col min="1794" max="1794" width="10.125" style="103" customWidth="1"/>
    <col min="1795" max="1795" width="3.625" style="103" customWidth="1"/>
    <col min="1796" max="1796" width="18.75" style="103" customWidth="1"/>
    <col min="1797" max="1801" width="12.625" style="103" customWidth="1"/>
    <col min="1802" max="1804" width="9" style="103"/>
    <col min="1805" max="1805" width="9" style="103" customWidth="1"/>
    <col min="1806" max="2048" width="9" style="103"/>
    <col min="2049" max="2049" width="1.875" style="103" customWidth="1"/>
    <col min="2050" max="2050" width="10.125" style="103" customWidth="1"/>
    <col min="2051" max="2051" width="3.625" style="103" customWidth="1"/>
    <col min="2052" max="2052" width="18.75" style="103" customWidth="1"/>
    <col min="2053" max="2057" width="12.625" style="103" customWidth="1"/>
    <col min="2058" max="2060" width="9" style="103"/>
    <col min="2061" max="2061" width="9" style="103" customWidth="1"/>
    <col min="2062" max="2304" width="9" style="103"/>
    <col min="2305" max="2305" width="1.875" style="103" customWidth="1"/>
    <col min="2306" max="2306" width="10.125" style="103" customWidth="1"/>
    <col min="2307" max="2307" width="3.625" style="103" customWidth="1"/>
    <col min="2308" max="2308" width="18.75" style="103" customWidth="1"/>
    <col min="2309" max="2313" width="12.625" style="103" customWidth="1"/>
    <col min="2314" max="2316" width="9" style="103"/>
    <col min="2317" max="2317" width="9" style="103" customWidth="1"/>
    <col min="2318" max="2560" width="9" style="103"/>
    <col min="2561" max="2561" width="1.875" style="103" customWidth="1"/>
    <col min="2562" max="2562" width="10.125" style="103" customWidth="1"/>
    <col min="2563" max="2563" width="3.625" style="103" customWidth="1"/>
    <col min="2564" max="2564" width="18.75" style="103" customWidth="1"/>
    <col min="2565" max="2569" width="12.625" style="103" customWidth="1"/>
    <col min="2570" max="2572" width="9" style="103"/>
    <col min="2573" max="2573" width="9" style="103" customWidth="1"/>
    <col min="2574" max="2816" width="9" style="103"/>
    <col min="2817" max="2817" width="1.875" style="103" customWidth="1"/>
    <col min="2818" max="2818" width="10.125" style="103" customWidth="1"/>
    <col min="2819" max="2819" width="3.625" style="103" customWidth="1"/>
    <col min="2820" max="2820" width="18.75" style="103" customWidth="1"/>
    <col min="2821" max="2825" width="12.625" style="103" customWidth="1"/>
    <col min="2826" max="2828" width="9" style="103"/>
    <col min="2829" max="2829" width="9" style="103" customWidth="1"/>
    <col min="2830" max="3072" width="9" style="103"/>
    <col min="3073" max="3073" width="1.875" style="103" customWidth="1"/>
    <col min="3074" max="3074" width="10.125" style="103" customWidth="1"/>
    <col min="3075" max="3075" width="3.625" style="103" customWidth="1"/>
    <col min="3076" max="3076" width="18.75" style="103" customWidth="1"/>
    <col min="3077" max="3081" width="12.625" style="103" customWidth="1"/>
    <col min="3082" max="3084" width="9" style="103"/>
    <col min="3085" max="3085" width="9" style="103" customWidth="1"/>
    <col min="3086" max="3328" width="9" style="103"/>
    <col min="3329" max="3329" width="1.875" style="103" customWidth="1"/>
    <col min="3330" max="3330" width="10.125" style="103" customWidth="1"/>
    <col min="3331" max="3331" width="3.625" style="103" customWidth="1"/>
    <col min="3332" max="3332" width="18.75" style="103" customWidth="1"/>
    <col min="3333" max="3337" width="12.625" style="103" customWidth="1"/>
    <col min="3338" max="3340" width="9" style="103"/>
    <col min="3341" max="3341" width="9" style="103" customWidth="1"/>
    <col min="3342" max="3584" width="9" style="103"/>
    <col min="3585" max="3585" width="1.875" style="103" customWidth="1"/>
    <col min="3586" max="3586" width="10.125" style="103" customWidth="1"/>
    <col min="3587" max="3587" width="3.625" style="103" customWidth="1"/>
    <col min="3588" max="3588" width="18.75" style="103" customWidth="1"/>
    <col min="3589" max="3593" width="12.625" style="103" customWidth="1"/>
    <col min="3594" max="3596" width="9" style="103"/>
    <col min="3597" max="3597" width="9" style="103" customWidth="1"/>
    <col min="3598" max="3840" width="9" style="103"/>
    <col min="3841" max="3841" width="1.875" style="103" customWidth="1"/>
    <col min="3842" max="3842" width="10.125" style="103" customWidth="1"/>
    <col min="3843" max="3843" width="3.625" style="103" customWidth="1"/>
    <col min="3844" max="3844" width="18.75" style="103" customWidth="1"/>
    <col min="3845" max="3849" width="12.625" style="103" customWidth="1"/>
    <col min="3850" max="3852" width="9" style="103"/>
    <col min="3853" max="3853" width="9" style="103" customWidth="1"/>
    <col min="3854" max="4096" width="9" style="103"/>
    <col min="4097" max="4097" width="1.875" style="103" customWidth="1"/>
    <col min="4098" max="4098" width="10.125" style="103" customWidth="1"/>
    <col min="4099" max="4099" width="3.625" style="103" customWidth="1"/>
    <col min="4100" max="4100" width="18.75" style="103" customWidth="1"/>
    <col min="4101" max="4105" width="12.625" style="103" customWidth="1"/>
    <col min="4106" max="4108" width="9" style="103"/>
    <col min="4109" max="4109" width="9" style="103" customWidth="1"/>
    <col min="4110" max="4352" width="9" style="103"/>
    <col min="4353" max="4353" width="1.875" style="103" customWidth="1"/>
    <col min="4354" max="4354" width="10.125" style="103" customWidth="1"/>
    <col min="4355" max="4355" width="3.625" style="103" customWidth="1"/>
    <col min="4356" max="4356" width="18.75" style="103" customWidth="1"/>
    <col min="4357" max="4361" width="12.625" style="103" customWidth="1"/>
    <col min="4362" max="4364" width="9" style="103"/>
    <col min="4365" max="4365" width="9" style="103" customWidth="1"/>
    <col min="4366" max="4608" width="9" style="103"/>
    <col min="4609" max="4609" width="1.875" style="103" customWidth="1"/>
    <col min="4610" max="4610" width="10.125" style="103" customWidth="1"/>
    <col min="4611" max="4611" width="3.625" style="103" customWidth="1"/>
    <col min="4612" max="4612" width="18.75" style="103" customWidth="1"/>
    <col min="4613" max="4617" width="12.625" style="103" customWidth="1"/>
    <col min="4618" max="4620" width="9" style="103"/>
    <col min="4621" max="4621" width="9" style="103" customWidth="1"/>
    <col min="4622" max="4864" width="9" style="103"/>
    <col min="4865" max="4865" width="1.875" style="103" customWidth="1"/>
    <col min="4866" max="4866" width="10.125" style="103" customWidth="1"/>
    <col min="4867" max="4867" width="3.625" style="103" customWidth="1"/>
    <col min="4868" max="4868" width="18.75" style="103" customWidth="1"/>
    <col min="4869" max="4873" width="12.625" style="103" customWidth="1"/>
    <col min="4874" max="4876" width="9" style="103"/>
    <col min="4877" max="4877" width="9" style="103" customWidth="1"/>
    <col min="4878" max="5120" width="9" style="103"/>
    <col min="5121" max="5121" width="1.875" style="103" customWidth="1"/>
    <col min="5122" max="5122" width="10.125" style="103" customWidth="1"/>
    <col min="5123" max="5123" width="3.625" style="103" customWidth="1"/>
    <col min="5124" max="5124" width="18.75" style="103" customWidth="1"/>
    <col min="5125" max="5129" width="12.625" style="103" customWidth="1"/>
    <col min="5130" max="5132" width="9" style="103"/>
    <col min="5133" max="5133" width="9" style="103" customWidth="1"/>
    <col min="5134" max="5376" width="9" style="103"/>
    <col min="5377" max="5377" width="1.875" style="103" customWidth="1"/>
    <col min="5378" max="5378" width="10.125" style="103" customWidth="1"/>
    <col min="5379" max="5379" width="3.625" style="103" customWidth="1"/>
    <col min="5380" max="5380" width="18.75" style="103" customWidth="1"/>
    <col min="5381" max="5385" width="12.625" style="103" customWidth="1"/>
    <col min="5386" max="5388" width="9" style="103"/>
    <col min="5389" max="5389" width="9" style="103" customWidth="1"/>
    <col min="5390" max="5632" width="9" style="103"/>
    <col min="5633" max="5633" width="1.875" style="103" customWidth="1"/>
    <col min="5634" max="5634" width="10.125" style="103" customWidth="1"/>
    <col min="5635" max="5635" width="3.625" style="103" customWidth="1"/>
    <col min="5636" max="5636" width="18.75" style="103" customWidth="1"/>
    <col min="5637" max="5641" width="12.625" style="103" customWidth="1"/>
    <col min="5642" max="5644" width="9" style="103"/>
    <col min="5645" max="5645" width="9" style="103" customWidth="1"/>
    <col min="5646" max="5888" width="9" style="103"/>
    <col min="5889" max="5889" width="1.875" style="103" customWidth="1"/>
    <col min="5890" max="5890" width="10.125" style="103" customWidth="1"/>
    <col min="5891" max="5891" width="3.625" style="103" customWidth="1"/>
    <col min="5892" max="5892" width="18.75" style="103" customWidth="1"/>
    <col min="5893" max="5897" width="12.625" style="103" customWidth="1"/>
    <col min="5898" max="5900" width="9" style="103"/>
    <col min="5901" max="5901" width="9" style="103" customWidth="1"/>
    <col min="5902" max="6144" width="9" style="103"/>
    <col min="6145" max="6145" width="1.875" style="103" customWidth="1"/>
    <col min="6146" max="6146" width="10.125" style="103" customWidth="1"/>
    <col min="6147" max="6147" width="3.625" style="103" customWidth="1"/>
    <col min="6148" max="6148" width="18.75" style="103" customWidth="1"/>
    <col min="6149" max="6153" width="12.625" style="103" customWidth="1"/>
    <col min="6154" max="6156" width="9" style="103"/>
    <col min="6157" max="6157" width="9" style="103" customWidth="1"/>
    <col min="6158" max="6400" width="9" style="103"/>
    <col min="6401" max="6401" width="1.875" style="103" customWidth="1"/>
    <col min="6402" max="6402" width="10.125" style="103" customWidth="1"/>
    <col min="6403" max="6403" width="3.625" style="103" customWidth="1"/>
    <col min="6404" max="6404" width="18.75" style="103" customWidth="1"/>
    <col min="6405" max="6409" width="12.625" style="103" customWidth="1"/>
    <col min="6410" max="6412" width="9" style="103"/>
    <col min="6413" max="6413" width="9" style="103" customWidth="1"/>
    <col min="6414" max="6656" width="9" style="103"/>
    <col min="6657" max="6657" width="1.875" style="103" customWidth="1"/>
    <col min="6658" max="6658" width="10.125" style="103" customWidth="1"/>
    <col min="6659" max="6659" width="3.625" style="103" customWidth="1"/>
    <col min="6660" max="6660" width="18.75" style="103" customWidth="1"/>
    <col min="6661" max="6665" width="12.625" style="103" customWidth="1"/>
    <col min="6666" max="6668" width="9" style="103"/>
    <col min="6669" max="6669" width="9" style="103" customWidth="1"/>
    <col min="6670" max="6912" width="9" style="103"/>
    <col min="6913" max="6913" width="1.875" style="103" customWidth="1"/>
    <col min="6914" max="6914" width="10.125" style="103" customWidth="1"/>
    <col min="6915" max="6915" width="3.625" style="103" customWidth="1"/>
    <col min="6916" max="6916" width="18.75" style="103" customWidth="1"/>
    <col min="6917" max="6921" width="12.625" style="103" customWidth="1"/>
    <col min="6922" max="6924" width="9" style="103"/>
    <col min="6925" max="6925" width="9" style="103" customWidth="1"/>
    <col min="6926" max="7168" width="9" style="103"/>
    <col min="7169" max="7169" width="1.875" style="103" customWidth="1"/>
    <col min="7170" max="7170" width="10.125" style="103" customWidth="1"/>
    <col min="7171" max="7171" width="3.625" style="103" customWidth="1"/>
    <col min="7172" max="7172" width="18.75" style="103" customWidth="1"/>
    <col min="7173" max="7177" width="12.625" style="103" customWidth="1"/>
    <col min="7178" max="7180" width="9" style="103"/>
    <col min="7181" max="7181" width="9" style="103" customWidth="1"/>
    <col min="7182" max="7424" width="9" style="103"/>
    <col min="7425" max="7425" width="1.875" style="103" customWidth="1"/>
    <col min="7426" max="7426" width="10.125" style="103" customWidth="1"/>
    <col min="7427" max="7427" width="3.625" style="103" customWidth="1"/>
    <col min="7428" max="7428" width="18.75" style="103" customWidth="1"/>
    <col min="7429" max="7433" width="12.625" style="103" customWidth="1"/>
    <col min="7434" max="7436" width="9" style="103"/>
    <col min="7437" max="7437" width="9" style="103" customWidth="1"/>
    <col min="7438" max="7680" width="9" style="103"/>
    <col min="7681" max="7681" width="1.875" style="103" customWidth="1"/>
    <col min="7682" max="7682" width="10.125" style="103" customWidth="1"/>
    <col min="7683" max="7683" width="3.625" style="103" customWidth="1"/>
    <col min="7684" max="7684" width="18.75" style="103" customWidth="1"/>
    <col min="7685" max="7689" width="12.625" style="103" customWidth="1"/>
    <col min="7690" max="7692" width="9" style="103"/>
    <col min="7693" max="7693" width="9" style="103" customWidth="1"/>
    <col min="7694" max="7936" width="9" style="103"/>
    <col min="7937" max="7937" width="1.875" style="103" customWidth="1"/>
    <col min="7938" max="7938" width="10.125" style="103" customWidth="1"/>
    <col min="7939" max="7939" width="3.625" style="103" customWidth="1"/>
    <col min="7940" max="7940" width="18.75" style="103" customWidth="1"/>
    <col min="7941" max="7945" width="12.625" style="103" customWidth="1"/>
    <col min="7946" max="7948" width="9" style="103"/>
    <col min="7949" max="7949" width="9" style="103" customWidth="1"/>
    <col min="7950" max="8192" width="9" style="103"/>
    <col min="8193" max="8193" width="1.875" style="103" customWidth="1"/>
    <col min="8194" max="8194" width="10.125" style="103" customWidth="1"/>
    <col min="8195" max="8195" width="3.625" style="103" customWidth="1"/>
    <col min="8196" max="8196" width="18.75" style="103" customWidth="1"/>
    <col min="8197" max="8201" width="12.625" style="103" customWidth="1"/>
    <col min="8202" max="8204" width="9" style="103"/>
    <col min="8205" max="8205" width="9" style="103" customWidth="1"/>
    <col min="8206" max="8448" width="9" style="103"/>
    <col min="8449" max="8449" width="1.875" style="103" customWidth="1"/>
    <col min="8450" max="8450" width="10.125" style="103" customWidth="1"/>
    <col min="8451" max="8451" width="3.625" style="103" customWidth="1"/>
    <col min="8452" max="8452" width="18.75" style="103" customWidth="1"/>
    <col min="8453" max="8457" width="12.625" style="103" customWidth="1"/>
    <col min="8458" max="8460" width="9" style="103"/>
    <col min="8461" max="8461" width="9" style="103" customWidth="1"/>
    <col min="8462" max="8704" width="9" style="103"/>
    <col min="8705" max="8705" width="1.875" style="103" customWidth="1"/>
    <col min="8706" max="8706" width="10.125" style="103" customWidth="1"/>
    <col min="8707" max="8707" width="3.625" style="103" customWidth="1"/>
    <col min="8708" max="8708" width="18.75" style="103" customWidth="1"/>
    <col min="8709" max="8713" width="12.625" style="103" customWidth="1"/>
    <col min="8714" max="8716" width="9" style="103"/>
    <col min="8717" max="8717" width="9" style="103" customWidth="1"/>
    <col min="8718" max="8960" width="9" style="103"/>
    <col min="8961" max="8961" width="1.875" style="103" customWidth="1"/>
    <col min="8962" max="8962" width="10.125" style="103" customWidth="1"/>
    <col min="8963" max="8963" width="3.625" style="103" customWidth="1"/>
    <col min="8964" max="8964" width="18.75" style="103" customWidth="1"/>
    <col min="8965" max="8969" width="12.625" style="103" customWidth="1"/>
    <col min="8970" max="8972" width="9" style="103"/>
    <col min="8973" max="8973" width="9" style="103" customWidth="1"/>
    <col min="8974" max="9216" width="9" style="103"/>
    <col min="9217" max="9217" width="1.875" style="103" customWidth="1"/>
    <col min="9218" max="9218" width="10.125" style="103" customWidth="1"/>
    <col min="9219" max="9219" width="3.625" style="103" customWidth="1"/>
    <col min="9220" max="9220" width="18.75" style="103" customWidth="1"/>
    <col min="9221" max="9225" width="12.625" style="103" customWidth="1"/>
    <col min="9226" max="9228" width="9" style="103"/>
    <col min="9229" max="9229" width="9" style="103" customWidth="1"/>
    <col min="9230" max="9472" width="9" style="103"/>
    <col min="9473" max="9473" width="1.875" style="103" customWidth="1"/>
    <col min="9474" max="9474" width="10.125" style="103" customWidth="1"/>
    <col min="9475" max="9475" width="3.625" style="103" customWidth="1"/>
    <col min="9476" max="9476" width="18.75" style="103" customWidth="1"/>
    <col min="9477" max="9481" width="12.625" style="103" customWidth="1"/>
    <col min="9482" max="9484" width="9" style="103"/>
    <col min="9485" max="9485" width="9" style="103" customWidth="1"/>
    <col min="9486" max="9728" width="9" style="103"/>
    <col min="9729" max="9729" width="1.875" style="103" customWidth="1"/>
    <col min="9730" max="9730" width="10.125" style="103" customWidth="1"/>
    <col min="9731" max="9731" width="3.625" style="103" customWidth="1"/>
    <col min="9732" max="9732" width="18.75" style="103" customWidth="1"/>
    <col min="9733" max="9737" width="12.625" style="103" customWidth="1"/>
    <col min="9738" max="9740" width="9" style="103"/>
    <col min="9741" max="9741" width="9" style="103" customWidth="1"/>
    <col min="9742" max="9984" width="9" style="103"/>
    <col min="9985" max="9985" width="1.875" style="103" customWidth="1"/>
    <col min="9986" max="9986" width="10.125" style="103" customWidth="1"/>
    <col min="9987" max="9987" width="3.625" style="103" customWidth="1"/>
    <col min="9988" max="9988" width="18.75" style="103" customWidth="1"/>
    <col min="9989" max="9993" width="12.625" style="103" customWidth="1"/>
    <col min="9994" max="9996" width="9" style="103"/>
    <col min="9997" max="9997" width="9" style="103" customWidth="1"/>
    <col min="9998" max="10240" width="9" style="103"/>
    <col min="10241" max="10241" width="1.875" style="103" customWidth="1"/>
    <col min="10242" max="10242" width="10.125" style="103" customWidth="1"/>
    <col min="10243" max="10243" width="3.625" style="103" customWidth="1"/>
    <col min="10244" max="10244" width="18.75" style="103" customWidth="1"/>
    <col min="10245" max="10249" width="12.625" style="103" customWidth="1"/>
    <col min="10250" max="10252" width="9" style="103"/>
    <col min="10253" max="10253" width="9" style="103" customWidth="1"/>
    <col min="10254" max="10496" width="9" style="103"/>
    <col min="10497" max="10497" width="1.875" style="103" customWidth="1"/>
    <col min="10498" max="10498" width="10.125" style="103" customWidth="1"/>
    <col min="10499" max="10499" width="3.625" style="103" customWidth="1"/>
    <col min="10500" max="10500" width="18.75" style="103" customWidth="1"/>
    <col min="10501" max="10505" width="12.625" style="103" customWidth="1"/>
    <col min="10506" max="10508" width="9" style="103"/>
    <col min="10509" max="10509" width="9" style="103" customWidth="1"/>
    <col min="10510" max="10752" width="9" style="103"/>
    <col min="10753" max="10753" width="1.875" style="103" customWidth="1"/>
    <col min="10754" max="10754" width="10.125" style="103" customWidth="1"/>
    <col min="10755" max="10755" width="3.625" style="103" customWidth="1"/>
    <col min="10756" max="10756" width="18.75" style="103" customWidth="1"/>
    <col min="10757" max="10761" width="12.625" style="103" customWidth="1"/>
    <col min="10762" max="10764" width="9" style="103"/>
    <col min="10765" max="10765" width="9" style="103" customWidth="1"/>
    <col min="10766" max="11008" width="9" style="103"/>
    <col min="11009" max="11009" width="1.875" style="103" customWidth="1"/>
    <col min="11010" max="11010" width="10.125" style="103" customWidth="1"/>
    <col min="11011" max="11011" width="3.625" style="103" customWidth="1"/>
    <col min="11012" max="11012" width="18.75" style="103" customWidth="1"/>
    <col min="11013" max="11017" width="12.625" style="103" customWidth="1"/>
    <col min="11018" max="11020" width="9" style="103"/>
    <col min="11021" max="11021" width="9" style="103" customWidth="1"/>
    <col min="11022" max="11264" width="9" style="103"/>
    <col min="11265" max="11265" width="1.875" style="103" customWidth="1"/>
    <col min="11266" max="11266" width="10.125" style="103" customWidth="1"/>
    <col min="11267" max="11267" width="3.625" style="103" customWidth="1"/>
    <col min="11268" max="11268" width="18.75" style="103" customWidth="1"/>
    <col min="11269" max="11273" width="12.625" style="103" customWidth="1"/>
    <col min="11274" max="11276" width="9" style="103"/>
    <col min="11277" max="11277" width="9" style="103" customWidth="1"/>
    <col min="11278" max="11520" width="9" style="103"/>
    <col min="11521" max="11521" width="1.875" style="103" customWidth="1"/>
    <col min="11522" max="11522" width="10.125" style="103" customWidth="1"/>
    <col min="11523" max="11523" width="3.625" style="103" customWidth="1"/>
    <col min="11524" max="11524" width="18.75" style="103" customWidth="1"/>
    <col min="11525" max="11529" width="12.625" style="103" customWidth="1"/>
    <col min="11530" max="11532" width="9" style="103"/>
    <col min="11533" max="11533" width="9" style="103" customWidth="1"/>
    <col min="11534" max="11776" width="9" style="103"/>
    <col min="11777" max="11777" width="1.875" style="103" customWidth="1"/>
    <col min="11778" max="11778" width="10.125" style="103" customWidth="1"/>
    <col min="11779" max="11779" width="3.625" style="103" customWidth="1"/>
    <col min="11780" max="11780" width="18.75" style="103" customWidth="1"/>
    <col min="11781" max="11785" width="12.625" style="103" customWidth="1"/>
    <col min="11786" max="11788" width="9" style="103"/>
    <col min="11789" max="11789" width="9" style="103" customWidth="1"/>
    <col min="11790" max="12032" width="9" style="103"/>
    <col min="12033" max="12033" width="1.875" style="103" customWidth="1"/>
    <col min="12034" max="12034" width="10.125" style="103" customWidth="1"/>
    <col min="12035" max="12035" width="3.625" style="103" customWidth="1"/>
    <col min="12036" max="12036" width="18.75" style="103" customWidth="1"/>
    <col min="12037" max="12041" width="12.625" style="103" customWidth="1"/>
    <col min="12042" max="12044" width="9" style="103"/>
    <col min="12045" max="12045" width="9" style="103" customWidth="1"/>
    <col min="12046" max="12288" width="9" style="103"/>
    <col min="12289" max="12289" width="1.875" style="103" customWidth="1"/>
    <col min="12290" max="12290" width="10.125" style="103" customWidth="1"/>
    <col min="12291" max="12291" width="3.625" style="103" customWidth="1"/>
    <col min="12292" max="12292" width="18.75" style="103" customWidth="1"/>
    <col min="12293" max="12297" width="12.625" style="103" customWidth="1"/>
    <col min="12298" max="12300" width="9" style="103"/>
    <col min="12301" max="12301" width="9" style="103" customWidth="1"/>
    <col min="12302" max="12544" width="9" style="103"/>
    <col min="12545" max="12545" width="1.875" style="103" customWidth="1"/>
    <col min="12546" max="12546" width="10.125" style="103" customWidth="1"/>
    <col min="12547" max="12547" width="3.625" style="103" customWidth="1"/>
    <col min="12548" max="12548" width="18.75" style="103" customWidth="1"/>
    <col min="12549" max="12553" width="12.625" style="103" customWidth="1"/>
    <col min="12554" max="12556" width="9" style="103"/>
    <col min="12557" max="12557" width="9" style="103" customWidth="1"/>
    <col min="12558" max="12800" width="9" style="103"/>
    <col min="12801" max="12801" width="1.875" style="103" customWidth="1"/>
    <col min="12802" max="12802" width="10.125" style="103" customWidth="1"/>
    <col min="12803" max="12803" width="3.625" style="103" customWidth="1"/>
    <col min="12804" max="12804" width="18.75" style="103" customWidth="1"/>
    <col min="12805" max="12809" width="12.625" style="103" customWidth="1"/>
    <col min="12810" max="12812" width="9" style="103"/>
    <col min="12813" max="12813" width="9" style="103" customWidth="1"/>
    <col min="12814" max="13056" width="9" style="103"/>
    <col min="13057" max="13057" width="1.875" style="103" customWidth="1"/>
    <col min="13058" max="13058" width="10.125" style="103" customWidth="1"/>
    <col min="13059" max="13059" width="3.625" style="103" customWidth="1"/>
    <col min="13060" max="13060" width="18.75" style="103" customWidth="1"/>
    <col min="13061" max="13065" width="12.625" style="103" customWidth="1"/>
    <col min="13066" max="13068" width="9" style="103"/>
    <col min="13069" max="13069" width="9" style="103" customWidth="1"/>
    <col min="13070" max="13312" width="9" style="103"/>
    <col min="13313" max="13313" width="1.875" style="103" customWidth="1"/>
    <col min="13314" max="13314" width="10.125" style="103" customWidth="1"/>
    <col min="13315" max="13315" width="3.625" style="103" customWidth="1"/>
    <col min="13316" max="13316" width="18.75" style="103" customWidth="1"/>
    <col min="13317" max="13321" width="12.625" style="103" customWidth="1"/>
    <col min="13322" max="13324" width="9" style="103"/>
    <col min="13325" max="13325" width="9" style="103" customWidth="1"/>
    <col min="13326" max="13568" width="9" style="103"/>
    <col min="13569" max="13569" width="1.875" style="103" customWidth="1"/>
    <col min="13570" max="13570" width="10.125" style="103" customWidth="1"/>
    <col min="13571" max="13571" width="3.625" style="103" customWidth="1"/>
    <col min="13572" max="13572" width="18.75" style="103" customWidth="1"/>
    <col min="13573" max="13577" width="12.625" style="103" customWidth="1"/>
    <col min="13578" max="13580" width="9" style="103"/>
    <col min="13581" max="13581" width="9" style="103" customWidth="1"/>
    <col min="13582" max="13824" width="9" style="103"/>
    <col min="13825" max="13825" width="1.875" style="103" customWidth="1"/>
    <col min="13826" max="13826" width="10.125" style="103" customWidth="1"/>
    <col min="13827" max="13827" width="3.625" style="103" customWidth="1"/>
    <col min="13828" max="13828" width="18.75" style="103" customWidth="1"/>
    <col min="13829" max="13833" width="12.625" style="103" customWidth="1"/>
    <col min="13834" max="13836" width="9" style="103"/>
    <col min="13837" max="13837" width="9" style="103" customWidth="1"/>
    <col min="13838" max="14080" width="9" style="103"/>
    <col min="14081" max="14081" width="1.875" style="103" customWidth="1"/>
    <col min="14082" max="14082" width="10.125" style="103" customWidth="1"/>
    <col min="14083" max="14083" width="3.625" style="103" customWidth="1"/>
    <col min="14084" max="14084" width="18.75" style="103" customWidth="1"/>
    <col min="14085" max="14089" width="12.625" style="103" customWidth="1"/>
    <col min="14090" max="14092" width="9" style="103"/>
    <col min="14093" max="14093" width="9" style="103" customWidth="1"/>
    <col min="14094" max="14336" width="9" style="103"/>
    <col min="14337" max="14337" width="1.875" style="103" customWidth="1"/>
    <col min="14338" max="14338" width="10.125" style="103" customWidth="1"/>
    <col min="14339" max="14339" width="3.625" style="103" customWidth="1"/>
    <col min="14340" max="14340" width="18.75" style="103" customWidth="1"/>
    <col min="14341" max="14345" width="12.625" style="103" customWidth="1"/>
    <col min="14346" max="14348" width="9" style="103"/>
    <col min="14349" max="14349" width="9" style="103" customWidth="1"/>
    <col min="14350" max="14592" width="9" style="103"/>
    <col min="14593" max="14593" width="1.875" style="103" customWidth="1"/>
    <col min="14594" max="14594" width="10.125" style="103" customWidth="1"/>
    <col min="14595" max="14595" width="3.625" style="103" customWidth="1"/>
    <col min="14596" max="14596" width="18.75" style="103" customWidth="1"/>
    <col min="14597" max="14601" width="12.625" style="103" customWidth="1"/>
    <col min="14602" max="14604" width="9" style="103"/>
    <col min="14605" max="14605" width="9" style="103" customWidth="1"/>
    <col min="14606" max="14848" width="9" style="103"/>
    <col min="14849" max="14849" width="1.875" style="103" customWidth="1"/>
    <col min="14850" max="14850" width="10.125" style="103" customWidth="1"/>
    <col min="14851" max="14851" width="3.625" style="103" customWidth="1"/>
    <col min="14852" max="14852" width="18.75" style="103" customWidth="1"/>
    <col min="14853" max="14857" width="12.625" style="103" customWidth="1"/>
    <col min="14858" max="14860" width="9" style="103"/>
    <col min="14861" max="14861" width="9" style="103" customWidth="1"/>
    <col min="14862" max="15104" width="9" style="103"/>
    <col min="15105" max="15105" width="1.875" style="103" customWidth="1"/>
    <col min="15106" max="15106" width="10.125" style="103" customWidth="1"/>
    <col min="15107" max="15107" width="3.625" style="103" customWidth="1"/>
    <col min="15108" max="15108" width="18.75" style="103" customWidth="1"/>
    <col min="15109" max="15113" width="12.625" style="103" customWidth="1"/>
    <col min="15114" max="15116" width="9" style="103"/>
    <col min="15117" max="15117" width="9" style="103" customWidth="1"/>
    <col min="15118" max="15360" width="9" style="103"/>
    <col min="15361" max="15361" width="1.875" style="103" customWidth="1"/>
    <col min="15362" max="15362" width="10.125" style="103" customWidth="1"/>
    <col min="15363" max="15363" width="3.625" style="103" customWidth="1"/>
    <col min="15364" max="15364" width="18.75" style="103" customWidth="1"/>
    <col min="15365" max="15369" width="12.625" style="103" customWidth="1"/>
    <col min="15370" max="15372" width="9" style="103"/>
    <col min="15373" max="15373" width="9" style="103" customWidth="1"/>
    <col min="15374" max="15616" width="9" style="103"/>
    <col min="15617" max="15617" width="1.875" style="103" customWidth="1"/>
    <col min="15618" max="15618" width="10.125" style="103" customWidth="1"/>
    <col min="15619" max="15619" width="3.625" style="103" customWidth="1"/>
    <col min="15620" max="15620" width="18.75" style="103" customWidth="1"/>
    <col min="15621" max="15625" width="12.625" style="103" customWidth="1"/>
    <col min="15626" max="15628" width="9" style="103"/>
    <col min="15629" max="15629" width="9" style="103" customWidth="1"/>
    <col min="15630" max="15872" width="9" style="103"/>
    <col min="15873" max="15873" width="1.875" style="103" customWidth="1"/>
    <col min="15874" max="15874" width="10.125" style="103" customWidth="1"/>
    <col min="15875" max="15875" width="3.625" style="103" customWidth="1"/>
    <col min="15876" max="15876" width="18.75" style="103" customWidth="1"/>
    <col min="15877" max="15881" width="12.625" style="103" customWidth="1"/>
    <col min="15882" max="15884" width="9" style="103"/>
    <col min="15885" max="15885" width="9" style="103" customWidth="1"/>
    <col min="15886" max="16128" width="9" style="103"/>
    <col min="16129" max="16129" width="1.875" style="103" customWidth="1"/>
    <col min="16130" max="16130" width="10.125" style="103" customWidth="1"/>
    <col min="16131" max="16131" width="3.625" style="103" customWidth="1"/>
    <col min="16132" max="16132" width="18.75" style="103" customWidth="1"/>
    <col min="16133" max="16137" width="12.625" style="103" customWidth="1"/>
    <col min="16138" max="16140" width="9" style="103"/>
    <col min="16141" max="16141" width="9" style="103" customWidth="1"/>
    <col min="16142" max="16384" width="9" style="103"/>
  </cols>
  <sheetData>
    <row r="1" spans="2:24" ht="14.25" x14ac:dyDescent="0.15">
      <c r="B1" s="103" t="s">
        <v>220</v>
      </c>
      <c r="E1" s="104"/>
      <c r="F1" s="725" t="s">
        <v>221</v>
      </c>
      <c r="G1" s="725"/>
      <c r="H1" s="725"/>
      <c r="I1" s="725"/>
      <c r="J1" s="104"/>
      <c r="K1" s="104"/>
      <c r="L1" s="104"/>
      <c r="M1" s="104"/>
      <c r="N1" s="104"/>
      <c r="O1" s="104"/>
      <c r="P1" s="104"/>
      <c r="Q1" s="104"/>
      <c r="R1" s="104"/>
      <c r="S1" s="104"/>
      <c r="T1" s="104"/>
      <c r="U1" s="104"/>
      <c r="V1" s="104"/>
      <c r="W1" s="105"/>
      <c r="X1" s="105"/>
    </row>
    <row r="3" spans="2:24" ht="13.5" customHeight="1" x14ac:dyDescent="0.15">
      <c r="B3" s="106"/>
      <c r="C3" s="106"/>
      <c r="H3" s="1494" t="s">
        <v>708</v>
      </c>
      <c r="I3" s="1494"/>
      <c r="J3" s="107"/>
    </row>
    <row r="4" spans="2:24" ht="18.75" x14ac:dyDescent="0.15">
      <c r="B4" s="702" t="s">
        <v>222</v>
      </c>
      <c r="C4" s="702"/>
      <c r="D4" s="702"/>
      <c r="E4" s="702"/>
      <c r="F4" s="702"/>
      <c r="G4" s="702"/>
      <c r="H4" s="702"/>
      <c r="I4" s="702"/>
    </row>
    <row r="5" spans="2:24" ht="19.5" thickBot="1" x14ac:dyDescent="0.2">
      <c r="B5" s="124"/>
      <c r="C5" s="124"/>
      <c r="D5" s="124"/>
      <c r="E5" s="124"/>
      <c r="F5" s="124"/>
      <c r="G5" s="124"/>
      <c r="H5" s="124"/>
      <c r="I5" s="124"/>
    </row>
    <row r="6" spans="2:24" ht="30" customHeight="1" thickBot="1" x14ac:dyDescent="0.2">
      <c r="B6" s="703" t="s">
        <v>64</v>
      </c>
      <c r="C6" s="704"/>
      <c r="D6" s="705"/>
      <c r="E6" s="706"/>
      <c r="F6" s="706"/>
      <c r="G6" s="706"/>
      <c r="H6" s="706"/>
      <c r="I6" s="707"/>
    </row>
    <row r="7" spans="2:24" ht="30" customHeight="1" x14ac:dyDescent="0.15">
      <c r="B7" s="708" t="s">
        <v>65</v>
      </c>
      <c r="C7" s="709"/>
      <c r="D7" s="710"/>
      <c r="E7" s="711"/>
      <c r="F7" s="711"/>
      <c r="G7" s="711"/>
      <c r="H7" s="711"/>
      <c r="I7" s="712"/>
    </row>
    <row r="8" spans="2:24" ht="30" customHeight="1" x14ac:dyDescent="0.15">
      <c r="B8" s="691" t="s">
        <v>66</v>
      </c>
      <c r="C8" s="692"/>
      <c r="D8" s="693"/>
      <c r="E8" s="694"/>
      <c r="F8" s="694"/>
      <c r="G8" s="694"/>
      <c r="H8" s="694"/>
      <c r="I8" s="695"/>
    </row>
    <row r="9" spans="2:24" ht="30" customHeight="1" x14ac:dyDescent="0.15">
      <c r="B9" s="683" t="s">
        <v>4</v>
      </c>
      <c r="C9" s="684"/>
      <c r="D9" s="108" t="s">
        <v>5</v>
      </c>
      <c r="E9" s="687"/>
      <c r="F9" s="688"/>
      <c r="G9" s="689" t="s">
        <v>56</v>
      </c>
      <c r="H9" s="696"/>
      <c r="I9" s="697"/>
    </row>
    <row r="10" spans="2:24" ht="30" customHeight="1" thickBot="1" x14ac:dyDescent="0.2">
      <c r="B10" s="685"/>
      <c r="C10" s="686"/>
      <c r="D10" s="109" t="s">
        <v>6</v>
      </c>
      <c r="E10" s="700"/>
      <c r="F10" s="701"/>
      <c r="G10" s="690"/>
      <c r="H10" s="698"/>
      <c r="I10" s="699"/>
    </row>
    <row r="11" spans="2:24" ht="30" customHeight="1" thickTop="1" thickBot="1" x14ac:dyDescent="0.2">
      <c r="B11" s="749" t="s">
        <v>67</v>
      </c>
      <c r="C11" s="110">
        <v>1</v>
      </c>
      <c r="D11" s="111" t="s">
        <v>68</v>
      </c>
      <c r="E11" s="713"/>
      <c r="F11" s="713"/>
      <c r="G11" s="713"/>
      <c r="H11" s="713"/>
      <c r="I11" s="714"/>
    </row>
    <row r="12" spans="2:24" ht="30" customHeight="1" x14ac:dyDescent="0.15">
      <c r="B12" s="728"/>
      <c r="C12" s="716">
        <v>2</v>
      </c>
      <c r="D12" s="717" t="s">
        <v>69</v>
      </c>
      <c r="E12" s="718" t="s">
        <v>70</v>
      </c>
      <c r="F12" s="720" t="s">
        <v>71</v>
      </c>
      <c r="G12" s="721"/>
      <c r="H12" s="722"/>
      <c r="I12" s="723" t="s">
        <v>72</v>
      </c>
      <c r="J12" s="112"/>
    </row>
    <row r="13" spans="2:24" ht="30" customHeight="1" x14ac:dyDescent="0.15">
      <c r="B13" s="728"/>
      <c r="C13" s="716"/>
      <c r="D13" s="717"/>
      <c r="E13" s="719"/>
      <c r="F13" s="113" t="s">
        <v>538</v>
      </c>
      <c r="G13" s="114" t="s">
        <v>539</v>
      </c>
      <c r="H13" s="115" t="s">
        <v>540</v>
      </c>
      <c r="I13" s="724"/>
      <c r="J13" s="112"/>
    </row>
    <row r="14" spans="2:24" ht="49.5" customHeight="1" thickBot="1" x14ac:dyDescent="0.2">
      <c r="B14" s="728"/>
      <c r="C14" s="716"/>
      <c r="D14" s="717"/>
      <c r="E14" s="116"/>
      <c r="F14" s="117"/>
      <c r="G14" s="118"/>
      <c r="H14" s="119"/>
      <c r="I14" s="120"/>
      <c r="J14" s="112"/>
    </row>
    <row r="15" spans="2:24" ht="30" customHeight="1" x14ac:dyDescent="0.15">
      <c r="B15" s="728"/>
      <c r="C15" s="715">
        <v>3</v>
      </c>
      <c r="D15" s="716" t="s">
        <v>73</v>
      </c>
      <c r="E15" s="739"/>
      <c r="F15" s="739"/>
      <c r="G15" s="739"/>
      <c r="H15" s="739"/>
      <c r="I15" s="740"/>
    </row>
    <row r="16" spans="2:24" ht="30" customHeight="1" x14ac:dyDescent="0.15">
      <c r="B16" s="728"/>
      <c r="C16" s="715"/>
      <c r="D16" s="716"/>
      <c r="E16" s="741"/>
      <c r="F16" s="741"/>
      <c r="G16" s="741"/>
      <c r="H16" s="741"/>
      <c r="I16" s="742"/>
    </row>
    <row r="17" spans="1:9" ht="30" customHeight="1" x14ac:dyDescent="0.15">
      <c r="B17" s="728"/>
      <c r="C17" s="744">
        <v>4</v>
      </c>
      <c r="D17" s="745" t="s">
        <v>2</v>
      </c>
      <c r="E17" s="747"/>
      <c r="F17" s="747"/>
      <c r="G17" s="747"/>
      <c r="H17" s="747"/>
      <c r="I17" s="748"/>
    </row>
    <row r="18" spans="1:9" ht="30" customHeight="1" thickBot="1" x14ac:dyDescent="0.2">
      <c r="B18" s="728"/>
      <c r="C18" s="744"/>
      <c r="D18" s="746"/>
      <c r="E18" s="739"/>
      <c r="F18" s="739"/>
      <c r="G18" s="739"/>
      <c r="H18" s="739"/>
      <c r="I18" s="740"/>
    </row>
    <row r="19" spans="1:9" ht="42" customHeight="1" x14ac:dyDescent="0.15">
      <c r="A19" s="112"/>
      <c r="B19" s="727" t="s">
        <v>74</v>
      </c>
      <c r="C19" s="121">
        <v>1</v>
      </c>
      <c r="D19" s="121" t="s">
        <v>75</v>
      </c>
      <c r="E19" s="730"/>
      <c r="F19" s="730"/>
      <c r="G19" s="730"/>
      <c r="H19" s="730"/>
      <c r="I19" s="731"/>
    </row>
    <row r="20" spans="1:9" ht="54" customHeight="1" x14ac:dyDescent="0.15">
      <c r="A20" s="112"/>
      <c r="B20" s="728"/>
      <c r="C20" s="122">
        <v>2</v>
      </c>
      <c r="D20" s="122" t="s">
        <v>76</v>
      </c>
      <c r="E20" s="732"/>
      <c r="F20" s="732"/>
      <c r="G20" s="732"/>
      <c r="H20" s="732"/>
      <c r="I20" s="733"/>
    </row>
    <row r="21" spans="1:9" ht="54" customHeight="1" thickBot="1" x14ac:dyDescent="0.2">
      <c r="A21" s="112"/>
      <c r="B21" s="729"/>
      <c r="C21" s="123">
        <v>3</v>
      </c>
      <c r="D21" s="123" t="s">
        <v>2</v>
      </c>
      <c r="E21" s="734"/>
      <c r="F21" s="735"/>
      <c r="G21" s="735"/>
      <c r="H21" s="735"/>
      <c r="I21" s="736"/>
    </row>
    <row r="22" spans="1:9" ht="24.75" customHeight="1" x14ac:dyDescent="0.15">
      <c r="B22" s="737" t="s">
        <v>77</v>
      </c>
      <c r="C22" s="737"/>
      <c r="D22" s="737"/>
      <c r="E22" s="737"/>
      <c r="F22" s="737"/>
      <c r="G22" s="737"/>
      <c r="H22" s="737"/>
      <c r="I22" s="737"/>
    </row>
    <row r="23" spans="1:9" ht="48" customHeight="1" x14ac:dyDescent="0.15">
      <c r="B23" s="738" t="s">
        <v>688</v>
      </c>
      <c r="C23" s="738"/>
      <c r="D23" s="738"/>
      <c r="E23" s="738"/>
      <c r="F23" s="738"/>
      <c r="G23" s="738"/>
      <c r="H23" s="738"/>
      <c r="I23" s="738"/>
    </row>
    <row r="24" spans="1:9" ht="39.75" customHeight="1" x14ac:dyDescent="0.15">
      <c r="B24" s="743" t="s">
        <v>689</v>
      </c>
      <c r="C24" s="743"/>
      <c r="D24" s="743"/>
      <c r="E24" s="743"/>
      <c r="F24" s="743"/>
      <c r="G24" s="743"/>
      <c r="H24" s="743"/>
      <c r="I24" s="743"/>
    </row>
    <row r="25" spans="1:9" ht="24.75" customHeight="1" x14ac:dyDescent="0.15">
      <c r="B25" s="726" t="s">
        <v>78</v>
      </c>
      <c r="C25" s="726"/>
      <c r="D25" s="726"/>
      <c r="E25" s="726"/>
      <c r="F25" s="726"/>
      <c r="G25" s="726"/>
      <c r="H25" s="726"/>
      <c r="I25" s="726"/>
    </row>
    <row r="26" spans="1:9" ht="24.75" customHeight="1" x14ac:dyDescent="0.15">
      <c r="B26" s="726" t="s">
        <v>690</v>
      </c>
      <c r="C26" s="726"/>
      <c r="D26" s="726"/>
      <c r="E26" s="726"/>
      <c r="F26" s="726"/>
      <c r="G26" s="726"/>
      <c r="H26" s="726"/>
      <c r="I26" s="726"/>
    </row>
  </sheetData>
  <mergeCells count="36">
    <mergeCell ref="H3:I3"/>
    <mergeCell ref="F1:I1"/>
    <mergeCell ref="B25:I25"/>
    <mergeCell ref="B26:I26"/>
    <mergeCell ref="B19:B21"/>
    <mergeCell ref="E19:I19"/>
    <mergeCell ref="E20:I20"/>
    <mergeCell ref="E21:I21"/>
    <mergeCell ref="B22:I22"/>
    <mergeCell ref="B23:I23"/>
    <mergeCell ref="D15:D16"/>
    <mergeCell ref="E15:I16"/>
    <mergeCell ref="B24:I24"/>
    <mergeCell ref="C17:C18"/>
    <mergeCell ref="D17:D18"/>
    <mergeCell ref="E17:I18"/>
    <mergeCell ref="B11:B18"/>
    <mergeCell ref="E11:I11"/>
    <mergeCell ref="C15:C16"/>
    <mergeCell ref="C12:C14"/>
    <mergeCell ref="D12:D14"/>
    <mergeCell ref="E12:E13"/>
    <mergeCell ref="F12:H12"/>
    <mergeCell ref="I12:I13"/>
    <mergeCell ref="B4:I4"/>
    <mergeCell ref="B6:D6"/>
    <mergeCell ref="E6:I6"/>
    <mergeCell ref="B7:D7"/>
    <mergeCell ref="E7:I7"/>
    <mergeCell ref="B9:C10"/>
    <mergeCell ref="E9:F9"/>
    <mergeCell ref="G9:G10"/>
    <mergeCell ref="B8:D8"/>
    <mergeCell ref="E8:I8"/>
    <mergeCell ref="H9:I10"/>
    <mergeCell ref="E10:F10"/>
  </mergeCells>
  <phoneticPr fontId="3"/>
  <pageMargins left="0.7" right="0.7" top="0.75" bottom="0.75"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H53"/>
  <sheetViews>
    <sheetView showGridLines="0" view="pageBreakPreview" zoomScaleNormal="115" zoomScaleSheetLayoutView="100" workbookViewId="0">
      <selection activeCell="G3" sqref="G3"/>
    </sheetView>
  </sheetViews>
  <sheetFormatPr defaultRowHeight="13.5" x14ac:dyDescent="0.15"/>
  <cols>
    <col min="1" max="1" width="9" style="125"/>
    <col min="2" max="2" width="11.125" style="125" customWidth="1"/>
    <col min="3" max="6" width="9" style="125"/>
    <col min="7" max="8" width="11.5" style="125" customWidth="1"/>
    <col min="9" max="257" width="9" style="125"/>
    <col min="258" max="258" width="11.125" style="125" customWidth="1"/>
    <col min="259" max="262" width="9" style="125"/>
    <col min="263" max="264" width="11.5" style="125" customWidth="1"/>
    <col min="265" max="513" width="9" style="125"/>
    <col min="514" max="514" width="11.125" style="125" customWidth="1"/>
    <col min="515" max="518" width="9" style="125"/>
    <col min="519" max="520" width="11.5" style="125" customWidth="1"/>
    <col min="521" max="769" width="9" style="125"/>
    <col min="770" max="770" width="11.125" style="125" customWidth="1"/>
    <col min="771" max="774" width="9" style="125"/>
    <col min="775" max="776" width="11.5" style="125" customWidth="1"/>
    <col min="777" max="1025" width="9" style="125"/>
    <col min="1026" max="1026" width="11.125" style="125" customWidth="1"/>
    <col min="1027" max="1030" width="9" style="125"/>
    <col min="1031" max="1032" width="11.5" style="125" customWidth="1"/>
    <col min="1033" max="1281" width="9" style="125"/>
    <col min="1282" max="1282" width="11.125" style="125" customWidth="1"/>
    <col min="1283" max="1286" width="9" style="125"/>
    <col min="1287" max="1288" width="11.5" style="125" customWidth="1"/>
    <col min="1289" max="1537" width="9" style="125"/>
    <col min="1538" max="1538" width="11.125" style="125" customWidth="1"/>
    <col min="1539" max="1542" width="9" style="125"/>
    <col min="1543" max="1544" width="11.5" style="125" customWidth="1"/>
    <col min="1545" max="1793" width="9" style="125"/>
    <col min="1794" max="1794" width="11.125" style="125" customWidth="1"/>
    <col min="1795" max="1798" width="9" style="125"/>
    <col min="1799" max="1800" width="11.5" style="125" customWidth="1"/>
    <col min="1801" max="2049" width="9" style="125"/>
    <col min="2050" max="2050" width="11.125" style="125" customWidth="1"/>
    <col min="2051" max="2054" width="9" style="125"/>
    <col min="2055" max="2056" width="11.5" style="125" customWidth="1"/>
    <col min="2057" max="2305" width="9" style="125"/>
    <col min="2306" max="2306" width="11.125" style="125" customWidth="1"/>
    <col min="2307" max="2310" width="9" style="125"/>
    <col min="2311" max="2312" width="11.5" style="125" customWidth="1"/>
    <col min="2313" max="2561" width="9" style="125"/>
    <col min="2562" max="2562" width="11.125" style="125" customWidth="1"/>
    <col min="2563" max="2566" width="9" style="125"/>
    <col min="2567" max="2568" width="11.5" style="125" customWidth="1"/>
    <col min="2569" max="2817" width="9" style="125"/>
    <col min="2818" max="2818" width="11.125" style="125" customWidth="1"/>
    <col min="2819" max="2822" width="9" style="125"/>
    <col min="2823" max="2824" width="11.5" style="125" customWidth="1"/>
    <col min="2825" max="3073" width="9" style="125"/>
    <col min="3074" max="3074" width="11.125" style="125" customWidth="1"/>
    <col min="3075" max="3078" width="9" style="125"/>
    <col min="3079" max="3080" width="11.5" style="125" customWidth="1"/>
    <col min="3081" max="3329" width="9" style="125"/>
    <col min="3330" max="3330" width="11.125" style="125" customWidth="1"/>
    <col min="3331" max="3334" width="9" style="125"/>
    <col min="3335" max="3336" width="11.5" style="125" customWidth="1"/>
    <col min="3337" max="3585" width="9" style="125"/>
    <col min="3586" max="3586" width="11.125" style="125" customWidth="1"/>
    <col min="3587" max="3590" width="9" style="125"/>
    <col min="3591" max="3592" width="11.5" style="125" customWidth="1"/>
    <col min="3593" max="3841" width="9" style="125"/>
    <col min="3842" max="3842" width="11.125" style="125" customWidth="1"/>
    <col min="3843" max="3846" width="9" style="125"/>
    <col min="3847" max="3848" width="11.5" style="125" customWidth="1"/>
    <col min="3849" max="4097" width="9" style="125"/>
    <col min="4098" max="4098" width="11.125" style="125" customWidth="1"/>
    <col min="4099" max="4102" width="9" style="125"/>
    <col min="4103" max="4104" width="11.5" style="125" customWidth="1"/>
    <col min="4105" max="4353" width="9" style="125"/>
    <col min="4354" max="4354" width="11.125" style="125" customWidth="1"/>
    <col min="4355" max="4358" width="9" style="125"/>
    <col min="4359" max="4360" width="11.5" style="125" customWidth="1"/>
    <col min="4361" max="4609" width="9" style="125"/>
    <col min="4610" max="4610" width="11.125" style="125" customWidth="1"/>
    <col min="4611" max="4614" width="9" style="125"/>
    <col min="4615" max="4616" width="11.5" style="125" customWidth="1"/>
    <col min="4617" max="4865" width="9" style="125"/>
    <col min="4866" max="4866" width="11.125" style="125" customWidth="1"/>
    <col min="4867" max="4870" width="9" style="125"/>
    <col min="4871" max="4872" width="11.5" style="125" customWidth="1"/>
    <col min="4873" max="5121" width="9" style="125"/>
    <col min="5122" max="5122" width="11.125" style="125" customWidth="1"/>
    <col min="5123" max="5126" width="9" style="125"/>
    <col min="5127" max="5128" width="11.5" style="125" customWidth="1"/>
    <col min="5129" max="5377" width="9" style="125"/>
    <col min="5378" max="5378" width="11.125" style="125" customWidth="1"/>
    <col min="5379" max="5382" width="9" style="125"/>
    <col min="5383" max="5384" width="11.5" style="125" customWidth="1"/>
    <col min="5385" max="5633" width="9" style="125"/>
    <col min="5634" max="5634" width="11.125" style="125" customWidth="1"/>
    <col min="5635" max="5638" width="9" style="125"/>
    <col min="5639" max="5640" width="11.5" style="125" customWidth="1"/>
    <col min="5641" max="5889" width="9" style="125"/>
    <col min="5890" max="5890" width="11.125" style="125" customWidth="1"/>
    <col min="5891" max="5894" width="9" style="125"/>
    <col min="5895" max="5896" width="11.5" style="125" customWidth="1"/>
    <col min="5897" max="6145" width="9" style="125"/>
    <col min="6146" max="6146" width="11.125" style="125" customWidth="1"/>
    <col min="6147" max="6150" width="9" style="125"/>
    <col min="6151" max="6152" width="11.5" style="125" customWidth="1"/>
    <col min="6153" max="6401" width="9" style="125"/>
    <col min="6402" max="6402" width="11.125" style="125" customWidth="1"/>
    <col min="6403" max="6406" width="9" style="125"/>
    <col min="6407" max="6408" width="11.5" style="125" customWidth="1"/>
    <col min="6409" max="6657" width="9" style="125"/>
    <col min="6658" max="6658" width="11.125" style="125" customWidth="1"/>
    <col min="6659" max="6662" width="9" style="125"/>
    <col min="6663" max="6664" width="11.5" style="125" customWidth="1"/>
    <col min="6665" max="6913" width="9" style="125"/>
    <col min="6914" max="6914" width="11.125" style="125" customWidth="1"/>
    <col min="6915" max="6918" width="9" style="125"/>
    <col min="6919" max="6920" width="11.5" style="125" customWidth="1"/>
    <col min="6921" max="7169" width="9" style="125"/>
    <col min="7170" max="7170" width="11.125" style="125" customWidth="1"/>
    <col min="7171" max="7174" width="9" style="125"/>
    <col min="7175" max="7176" width="11.5" style="125" customWidth="1"/>
    <col min="7177" max="7425" width="9" style="125"/>
    <col min="7426" max="7426" width="11.125" style="125" customWidth="1"/>
    <col min="7427" max="7430" width="9" style="125"/>
    <col min="7431" max="7432" width="11.5" style="125" customWidth="1"/>
    <col min="7433" max="7681" width="9" style="125"/>
    <col min="7682" max="7682" width="11.125" style="125" customWidth="1"/>
    <col min="7683" max="7686" width="9" style="125"/>
    <col min="7687" max="7688" width="11.5" style="125" customWidth="1"/>
    <col min="7689" max="7937" width="9" style="125"/>
    <col min="7938" max="7938" width="11.125" style="125" customWidth="1"/>
    <col min="7939" max="7942" width="9" style="125"/>
    <col min="7943" max="7944" width="11.5" style="125" customWidth="1"/>
    <col min="7945" max="8193" width="9" style="125"/>
    <col min="8194" max="8194" width="11.125" style="125" customWidth="1"/>
    <col min="8195" max="8198" width="9" style="125"/>
    <col min="8199" max="8200" width="11.5" style="125" customWidth="1"/>
    <col min="8201" max="8449" width="9" style="125"/>
    <col min="8450" max="8450" width="11.125" style="125" customWidth="1"/>
    <col min="8451" max="8454" width="9" style="125"/>
    <col min="8455" max="8456" width="11.5" style="125" customWidth="1"/>
    <col min="8457" max="8705" width="9" style="125"/>
    <col min="8706" max="8706" width="11.125" style="125" customWidth="1"/>
    <col min="8707" max="8710" width="9" style="125"/>
    <col min="8711" max="8712" width="11.5" style="125" customWidth="1"/>
    <col min="8713" max="8961" width="9" style="125"/>
    <col min="8962" max="8962" width="11.125" style="125" customWidth="1"/>
    <col min="8963" max="8966" width="9" style="125"/>
    <col min="8967" max="8968" width="11.5" style="125" customWidth="1"/>
    <col min="8969" max="9217" width="9" style="125"/>
    <col min="9218" max="9218" width="11.125" style="125" customWidth="1"/>
    <col min="9219" max="9222" width="9" style="125"/>
    <col min="9223" max="9224" width="11.5" style="125" customWidth="1"/>
    <col min="9225" max="9473" width="9" style="125"/>
    <col min="9474" max="9474" width="11.125" style="125" customWidth="1"/>
    <col min="9475" max="9478" width="9" style="125"/>
    <col min="9479" max="9480" width="11.5" style="125" customWidth="1"/>
    <col min="9481" max="9729" width="9" style="125"/>
    <col min="9730" max="9730" width="11.125" style="125" customWidth="1"/>
    <col min="9731" max="9734" width="9" style="125"/>
    <col min="9735" max="9736" width="11.5" style="125" customWidth="1"/>
    <col min="9737" max="9985" width="9" style="125"/>
    <col min="9986" max="9986" width="11.125" style="125" customWidth="1"/>
    <col min="9987" max="9990" width="9" style="125"/>
    <col min="9991" max="9992" width="11.5" style="125" customWidth="1"/>
    <col min="9993" max="10241" width="9" style="125"/>
    <col min="10242" max="10242" width="11.125" style="125" customWidth="1"/>
    <col min="10243" max="10246" width="9" style="125"/>
    <col min="10247" max="10248" width="11.5" style="125" customWidth="1"/>
    <col min="10249" max="10497" width="9" style="125"/>
    <col min="10498" max="10498" width="11.125" style="125" customWidth="1"/>
    <col min="10499" max="10502" width="9" style="125"/>
    <col min="10503" max="10504" width="11.5" style="125" customWidth="1"/>
    <col min="10505" max="10753" width="9" style="125"/>
    <col min="10754" max="10754" width="11.125" style="125" customWidth="1"/>
    <col min="10755" max="10758" width="9" style="125"/>
    <col min="10759" max="10760" width="11.5" style="125" customWidth="1"/>
    <col min="10761" max="11009" width="9" style="125"/>
    <col min="11010" max="11010" width="11.125" style="125" customWidth="1"/>
    <col min="11011" max="11014" width="9" style="125"/>
    <col min="11015" max="11016" width="11.5" style="125" customWidth="1"/>
    <col min="11017" max="11265" width="9" style="125"/>
    <col min="11266" max="11266" width="11.125" style="125" customWidth="1"/>
    <col min="11267" max="11270" width="9" style="125"/>
    <col min="11271" max="11272" width="11.5" style="125" customWidth="1"/>
    <col min="11273" max="11521" width="9" style="125"/>
    <col min="11522" max="11522" width="11.125" style="125" customWidth="1"/>
    <col min="11523" max="11526" width="9" style="125"/>
    <col min="11527" max="11528" width="11.5" style="125" customWidth="1"/>
    <col min="11529" max="11777" width="9" style="125"/>
    <col min="11778" max="11778" width="11.125" style="125" customWidth="1"/>
    <col min="11779" max="11782" width="9" style="125"/>
    <col min="11783" max="11784" width="11.5" style="125" customWidth="1"/>
    <col min="11785" max="12033" width="9" style="125"/>
    <col min="12034" max="12034" width="11.125" style="125" customWidth="1"/>
    <col min="12035" max="12038" width="9" style="125"/>
    <col min="12039" max="12040" width="11.5" style="125" customWidth="1"/>
    <col min="12041" max="12289" width="9" style="125"/>
    <col min="12290" max="12290" width="11.125" style="125" customWidth="1"/>
    <col min="12291" max="12294" width="9" style="125"/>
    <col min="12295" max="12296" width="11.5" style="125" customWidth="1"/>
    <col min="12297" max="12545" width="9" style="125"/>
    <col min="12546" max="12546" width="11.125" style="125" customWidth="1"/>
    <col min="12547" max="12550" width="9" style="125"/>
    <col min="12551" max="12552" width="11.5" style="125" customWidth="1"/>
    <col min="12553" max="12801" width="9" style="125"/>
    <col min="12802" max="12802" width="11.125" style="125" customWidth="1"/>
    <col min="12803" max="12806" width="9" style="125"/>
    <col min="12807" max="12808" width="11.5" style="125" customWidth="1"/>
    <col min="12809" max="13057" width="9" style="125"/>
    <col min="13058" max="13058" width="11.125" style="125" customWidth="1"/>
    <col min="13059" max="13062" width="9" style="125"/>
    <col min="13063" max="13064" width="11.5" style="125" customWidth="1"/>
    <col min="13065" max="13313" width="9" style="125"/>
    <col min="13314" max="13314" width="11.125" style="125" customWidth="1"/>
    <col min="13315" max="13318" width="9" style="125"/>
    <col min="13319" max="13320" width="11.5" style="125" customWidth="1"/>
    <col min="13321" max="13569" width="9" style="125"/>
    <col min="13570" max="13570" width="11.125" style="125" customWidth="1"/>
    <col min="13571" max="13574" width="9" style="125"/>
    <col min="13575" max="13576" width="11.5" style="125" customWidth="1"/>
    <col min="13577" max="13825" width="9" style="125"/>
    <col min="13826" max="13826" width="11.125" style="125" customWidth="1"/>
    <col min="13827" max="13830" width="9" style="125"/>
    <col min="13831" max="13832" width="11.5" style="125" customWidth="1"/>
    <col min="13833" max="14081" width="9" style="125"/>
    <col min="14082" max="14082" width="11.125" style="125" customWidth="1"/>
    <col min="14083" max="14086" width="9" style="125"/>
    <col min="14087" max="14088" width="11.5" style="125" customWidth="1"/>
    <col min="14089" max="14337" width="9" style="125"/>
    <col min="14338" max="14338" width="11.125" style="125" customWidth="1"/>
    <col min="14339" max="14342" width="9" style="125"/>
    <col min="14343" max="14344" width="11.5" style="125" customWidth="1"/>
    <col min="14345" max="14593" width="9" style="125"/>
    <col min="14594" max="14594" width="11.125" style="125" customWidth="1"/>
    <col min="14595" max="14598" width="9" style="125"/>
    <col min="14599" max="14600" width="11.5" style="125" customWidth="1"/>
    <col min="14601" max="14849" width="9" style="125"/>
    <col min="14850" max="14850" width="11.125" style="125" customWidth="1"/>
    <col min="14851" max="14854" width="9" style="125"/>
    <col min="14855" max="14856" width="11.5" style="125" customWidth="1"/>
    <col min="14857" max="15105" width="9" style="125"/>
    <col min="15106" max="15106" width="11.125" style="125" customWidth="1"/>
    <col min="15107" max="15110" width="9" style="125"/>
    <col min="15111" max="15112" width="11.5" style="125" customWidth="1"/>
    <col min="15113" max="15361" width="9" style="125"/>
    <col min="15362" max="15362" width="11.125" style="125" customWidth="1"/>
    <col min="15363" max="15366" width="9" style="125"/>
    <col min="15367" max="15368" width="11.5" style="125" customWidth="1"/>
    <col min="15369" max="15617" width="9" style="125"/>
    <col min="15618" max="15618" width="11.125" style="125" customWidth="1"/>
    <col min="15619" max="15622" width="9" style="125"/>
    <col min="15623" max="15624" width="11.5" style="125" customWidth="1"/>
    <col min="15625" max="15873" width="9" style="125"/>
    <col min="15874" max="15874" width="11.125" style="125" customWidth="1"/>
    <col min="15875" max="15878" width="9" style="125"/>
    <col min="15879" max="15880" width="11.5" style="125" customWidth="1"/>
    <col min="15881" max="16129" width="9" style="125"/>
    <col min="16130" max="16130" width="11.125" style="125" customWidth="1"/>
    <col min="16131" max="16134" width="9" style="125"/>
    <col min="16135" max="16136" width="11.5" style="125" customWidth="1"/>
    <col min="16137" max="16384" width="9" style="125"/>
  </cols>
  <sheetData>
    <row r="1" spans="1:8" ht="20.100000000000001" customHeight="1" x14ac:dyDescent="0.15">
      <c r="A1" s="125" t="s">
        <v>223</v>
      </c>
      <c r="G1" s="807" t="s">
        <v>224</v>
      </c>
      <c r="H1" s="807"/>
    </row>
    <row r="2" spans="1:8" ht="15" customHeight="1" x14ac:dyDescent="0.15">
      <c r="G2" s="750" t="s">
        <v>708</v>
      </c>
      <c r="H2" s="750"/>
    </row>
    <row r="3" spans="1:8" ht="8.25" customHeight="1" x14ac:dyDescent="0.15">
      <c r="G3" s="126"/>
      <c r="H3" s="126"/>
    </row>
    <row r="4" spans="1:8" s="127" customFormat="1" ht="34.5" customHeight="1" x14ac:dyDescent="0.15">
      <c r="A4" s="751" t="s">
        <v>225</v>
      </c>
      <c r="B4" s="752"/>
      <c r="C4" s="752"/>
      <c r="D4" s="752"/>
      <c r="E4" s="752"/>
      <c r="F4" s="752"/>
      <c r="G4" s="752"/>
      <c r="H4" s="752"/>
    </row>
    <row r="5" spans="1:8" ht="2.25" customHeight="1" thickBot="1" x14ac:dyDescent="0.2"/>
    <row r="6" spans="1:8" ht="15" customHeight="1" thickBot="1" x14ac:dyDescent="0.2">
      <c r="A6" s="753" t="s">
        <v>79</v>
      </c>
      <c r="B6" s="754"/>
      <c r="C6" s="755"/>
      <c r="D6" s="756"/>
      <c r="E6" s="756"/>
      <c r="F6" s="756"/>
      <c r="G6" s="756"/>
      <c r="H6" s="757"/>
    </row>
    <row r="7" spans="1:8" ht="15" customHeight="1" x14ac:dyDescent="0.15">
      <c r="A7" s="753" t="s">
        <v>80</v>
      </c>
      <c r="B7" s="754"/>
      <c r="C7" s="755"/>
      <c r="D7" s="756"/>
      <c r="E7" s="756"/>
      <c r="F7" s="756"/>
      <c r="G7" s="756"/>
      <c r="H7" s="757"/>
    </row>
    <row r="8" spans="1:8" ht="15" customHeight="1" x14ac:dyDescent="0.15">
      <c r="A8" s="758" t="s">
        <v>66</v>
      </c>
      <c r="B8" s="759"/>
      <c r="C8" s="760"/>
      <c r="D8" s="761"/>
      <c r="E8" s="761"/>
      <c r="F8" s="761"/>
      <c r="G8" s="761"/>
      <c r="H8" s="762"/>
    </row>
    <row r="9" spans="1:8" ht="15" customHeight="1" x14ac:dyDescent="0.15">
      <c r="A9" s="758" t="s">
        <v>81</v>
      </c>
      <c r="B9" s="759"/>
      <c r="C9" s="760" t="s">
        <v>82</v>
      </c>
      <c r="D9" s="763"/>
      <c r="E9" s="763"/>
      <c r="F9" s="763"/>
      <c r="G9" s="763"/>
      <c r="H9" s="764"/>
    </row>
    <row r="10" spans="1:8" ht="15" customHeight="1" x14ac:dyDescent="0.15">
      <c r="A10" s="765" t="s">
        <v>83</v>
      </c>
      <c r="B10" s="128" t="s">
        <v>5</v>
      </c>
      <c r="C10" s="767"/>
      <c r="D10" s="761"/>
      <c r="E10" s="768"/>
      <c r="F10" s="769" t="s">
        <v>84</v>
      </c>
      <c r="G10" s="771"/>
      <c r="H10" s="772"/>
    </row>
    <row r="11" spans="1:8" ht="19.5" customHeight="1" thickBot="1" x14ac:dyDescent="0.2">
      <c r="A11" s="766"/>
      <c r="B11" s="129" t="s">
        <v>85</v>
      </c>
      <c r="C11" s="771"/>
      <c r="D11" s="775"/>
      <c r="E11" s="776"/>
      <c r="F11" s="770"/>
      <c r="G11" s="773"/>
      <c r="H11" s="774"/>
    </row>
    <row r="12" spans="1:8" ht="19.5" customHeight="1" thickTop="1" thickBot="1" x14ac:dyDescent="0.2">
      <c r="A12" s="777" t="s">
        <v>86</v>
      </c>
      <c r="B12" s="778"/>
      <c r="C12" s="778"/>
      <c r="D12" s="778"/>
      <c r="E12" s="779"/>
      <c r="F12" s="780"/>
      <c r="G12" s="780"/>
      <c r="H12" s="781"/>
    </row>
    <row r="13" spans="1:8" ht="19.5" customHeight="1" thickTop="1" x14ac:dyDescent="0.15">
      <c r="A13" s="782" t="s">
        <v>87</v>
      </c>
      <c r="B13" s="785" t="s">
        <v>88</v>
      </c>
      <c r="C13" s="786"/>
      <c r="D13" s="786"/>
      <c r="E13" s="786"/>
      <c r="F13" s="787"/>
      <c r="G13" s="788" t="s">
        <v>63</v>
      </c>
      <c r="H13" s="789"/>
    </row>
    <row r="14" spans="1:8" ht="18" customHeight="1" x14ac:dyDescent="0.15">
      <c r="A14" s="783"/>
      <c r="B14" s="790"/>
      <c r="C14" s="792" t="s">
        <v>89</v>
      </c>
      <c r="D14" s="793"/>
      <c r="E14" s="760" t="s">
        <v>90</v>
      </c>
      <c r="F14" s="796"/>
      <c r="G14" s="760"/>
      <c r="H14" s="764"/>
    </row>
    <row r="15" spans="1:8" ht="19.5" customHeight="1" x14ac:dyDescent="0.15">
      <c r="A15" s="783"/>
      <c r="B15" s="790"/>
      <c r="C15" s="794"/>
      <c r="D15" s="795"/>
      <c r="E15" s="760" t="s">
        <v>91</v>
      </c>
      <c r="F15" s="796"/>
      <c r="G15" s="760"/>
      <c r="H15" s="764"/>
    </row>
    <row r="16" spans="1:8" ht="19.5" customHeight="1" x14ac:dyDescent="0.15">
      <c r="A16" s="783"/>
      <c r="B16" s="790"/>
      <c r="C16" s="760" t="s">
        <v>92</v>
      </c>
      <c r="D16" s="763"/>
      <c r="E16" s="763"/>
      <c r="F16" s="796"/>
      <c r="G16" s="760"/>
      <c r="H16" s="764"/>
    </row>
    <row r="17" spans="1:8" ht="19.5" customHeight="1" thickBot="1" x14ac:dyDescent="0.2">
      <c r="A17" s="784"/>
      <c r="B17" s="791"/>
      <c r="C17" s="797" t="s">
        <v>93</v>
      </c>
      <c r="D17" s="798"/>
      <c r="E17" s="798"/>
      <c r="F17" s="799"/>
      <c r="G17" s="800"/>
      <c r="H17" s="801"/>
    </row>
    <row r="18" spans="1:8" ht="15" customHeight="1" thickTop="1" x14ac:dyDescent="0.15">
      <c r="A18" s="782" t="s">
        <v>94</v>
      </c>
      <c r="B18" s="803" t="s">
        <v>216</v>
      </c>
      <c r="C18" s="804"/>
      <c r="D18" s="804"/>
      <c r="E18" s="804"/>
      <c r="F18" s="804"/>
      <c r="G18" s="805"/>
      <c r="H18" s="806"/>
    </row>
    <row r="19" spans="1:8" ht="15" customHeight="1" x14ac:dyDescent="0.15">
      <c r="A19" s="783"/>
      <c r="B19" s="760" t="s">
        <v>50</v>
      </c>
      <c r="C19" s="763"/>
      <c r="D19" s="796"/>
      <c r="E19" s="760" t="s">
        <v>95</v>
      </c>
      <c r="F19" s="763"/>
      <c r="G19" s="763"/>
      <c r="H19" s="764"/>
    </row>
    <row r="20" spans="1:8" ht="15" customHeight="1" x14ac:dyDescent="0.15">
      <c r="A20" s="783"/>
      <c r="B20" s="130">
        <v>1</v>
      </c>
      <c r="C20" s="767"/>
      <c r="D20" s="768"/>
      <c r="E20" s="767"/>
      <c r="F20" s="761"/>
      <c r="G20" s="761"/>
      <c r="H20" s="762"/>
    </row>
    <row r="21" spans="1:8" ht="15" customHeight="1" x14ac:dyDescent="0.15">
      <c r="A21" s="783"/>
      <c r="B21" s="130">
        <v>2</v>
      </c>
      <c r="C21" s="767"/>
      <c r="D21" s="768"/>
      <c r="E21" s="767"/>
      <c r="F21" s="761"/>
      <c r="G21" s="761"/>
      <c r="H21" s="762"/>
    </row>
    <row r="22" spans="1:8" ht="19.5" customHeight="1" x14ac:dyDescent="0.15">
      <c r="A22" s="783"/>
      <c r="B22" s="130">
        <v>3</v>
      </c>
      <c r="C22" s="767"/>
      <c r="D22" s="768"/>
      <c r="E22" s="767"/>
      <c r="F22" s="761"/>
      <c r="G22" s="761"/>
      <c r="H22" s="762"/>
    </row>
    <row r="23" spans="1:8" ht="19.5" customHeight="1" x14ac:dyDescent="0.15">
      <c r="A23" s="783"/>
      <c r="B23" s="130">
        <v>4</v>
      </c>
      <c r="C23" s="767"/>
      <c r="D23" s="768"/>
      <c r="E23" s="767"/>
      <c r="F23" s="761"/>
      <c r="G23" s="761"/>
      <c r="H23" s="762"/>
    </row>
    <row r="24" spans="1:8" ht="19.5" customHeight="1" x14ac:dyDescent="0.15">
      <c r="A24" s="783"/>
      <c r="B24" s="130">
        <v>5</v>
      </c>
      <c r="C24" s="767"/>
      <c r="D24" s="768"/>
      <c r="E24" s="767"/>
      <c r="F24" s="761"/>
      <c r="G24" s="761"/>
      <c r="H24" s="762"/>
    </row>
    <row r="25" spans="1:8" ht="19.5" customHeight="1" x14ac:dyDescent="0.15">
      <c r="A25" s="783"/>
      <c r="B25" s="130">
        <v>6</v>
      </c>
      <c r="C25" s="767"/>
      <c r="D25" s="768"/>
      <c r="E25" s="767"/>
      <c r="F25" s="761"/>
      <c r="G25" s="761"/>
      <c r="H25" s="762"/>
    </row>
    <row r="26" spans="1:8" ht="19.5" customHeight="1" x14ac:dyDescent="0.15">
      <c r="A26" s="783"/>
      <c r="B26" s="130">
        <v>7</v>
      </c>
      <c r="C26" s="767"/>
      <c r="D26" s="768"/>
      <c r="E26" s="767"/>
      <c r="F26" s="761"/>
      <c r="G26" s="761"/>
      <c r="H26" s="762"/>
    </row>
    <row r="27" spans="1:8" ht="19.5" customHeight="1" x14ac:dyDescent="0.15">
      <c r="A27" s="783"/>
      <c r="B27" s="130">
        <v>8</v>
      </c>
      <c r="C27" s="767"/>
      <c r="D27" s="768"/>
      <c r="E27" s="767"/>
      <c r="F27" s="761"/>
      <c r="G27" s="761"/>
      <c r="H27" s="762"/>
    </row>
    <row r="28" spans="1:8" ht="15" customHeight="1" x14ac:dyDescent="0.15">
      <c r="A28" s="783"/>
      <c r="B28" s="130">
        <v>9</v>
      </c>
      <c r="C28" s="767"/>
      <c r="D28" s="768"/>
      <c r="E28" s="767"/>
      <c r="F28" s="761"/>
      <c r="G28" s="761"/>
      <c r="H28" s="762"/>
    </row>
    <row r="29" spans="1:8" ht="15" customHeight="1" x14ac:dyDescent="0.15">
      <c r="A29" s="783"/>
      <c r="B29" s="130">
        <v>10</v>
      </c>
      <c r="C29" s="767"/>
      <c r="D29" s="768"/>
      <c r="E29" s="767"/>
      <c r="F29" s="761"/>
      <c r="G29" s="761"/>
      <c r="H29" s="762"/>
    </row>
    <row r="30" spans="1:8" ht="17.25" customHeight="1" x14ac:dyDescent="0.15">
      <c r="A30" s="783"/>
      <c r="B30" s="130">
        <v>11</v>
      </c>
      <c r="C30" s="767"/>
      <c r="D30" s="768"/>
      <c r="E30" s="767"/>
      <c r="F30" s="761"/>
      <c r="G30" s="761"/>
      <c r="H30" s="762"/>
    </row>
    <row r="31" spans="1:8" ht="17.25" customHeight="1" x14ac:dyDescent="0.15">
      <c r="A31" s="783"/>
      <c r="B31" s="130">
        <v>12</v>
      </c>
      <c r="C31" s="767"/>
      <c r="D31" s="768"/>
      <c r="E31" s="767"/>
      <c r="F31" s="761"/>
      <c r="G31" s="761"/>
      <c r="H31" s="762"/>
    </row>
    <row r="32" spans="1:8" ht="15" customHeight="1" x14ac:dyDescent="0.15">
      <c r="A32" s="783"/>
      <c r="B32" s="130">
        <v>13</v>
      </c>
      <c r="C32" s="767"/>
      <c r="D32" s="768"/>
      <c r="E32" s="767"/>
      <c r="F32" s="761"/>
      <c r="G32" s="761"/>
      <c r="H32" s="762"/>
    </row>
    <row r="33" spans="1:8" ht="15" customHeight="1" x14ac:dyDescent="0.15">
      <c r="A33" s="783"/>
      <c r="B33" s="130">
        <v>14</v>
      </c>
      <c r="C33" s="767"/>
      <c r="D33" s="768"/>
      <c r="E33" s="767"/>
      <c r="F33" s="761"/>
      <c r="G33" s="761"/>
      <c r="H33" s="762"/>
    </row>
    <row r="34" spans="1:8" ht="15" customHeight="1" x14ac:dyDescent="0.15">
      <c r="A34" s="783"/>
      <c r="B34" s="130">
        <v>15</v>
      </c>
      <c r="C34" s="767"/>
      <c r="D34" s="768"/>
      <c r="E34" s="767"/>
      <c r="F34" s="761"/>
      <c r="G34" s="761"/>
      <c r="H34" s="762"/>
    </row>
    <row r="35" spans="1:8" ht="15" customHeight="1" x14ac:dyDescent="0.15">
      <c r="A35" s="783"/>
      <c r="B35" s="130">
        <v>16</v>
      </c>
      <c r="C35" s="767"/>
      <c r="D35" s="768"/>
      <c r="E35" s="767"/>
      <c r="F35" s="761"/>
      <c r="G35" s="761"/>
      <c r="H35" s="762"/>
    </row>
    <row r="36" spans="1:8" ht="15" customHeight="1" x14ac:dyDescent="0.15">
      <c r="A36" s="783"/>
      <c r="B36" s="130">
        <v>17</v>
      </c>
      <c r="C36" s="767"/>
      <c r="D36" s="768"/>
      <c r="E36" s="767"/>
      <c r="F36" s="761"/>
      <c r="G36" s="761"/>
      <c r="H36" s="762"/>
    </row>
    <row r="37" spans="1:8" ht="15" customHeight="1" x14ac:dyDescent="0.15">
      <c r="A37" s="783"/>
      <c r="B37" s="130">
        <v>18</v>
      </c>
      <c r="C37" s="767"/>
      <c r="D37" s="768"/>
      <c r="E37" s="767"/>
      <c r="F37" s="761"/>
      <c r="G37" s="761"/>
      <c r="H37" s="762"/>
    </row>
    <row r="38" spans="1:8" ht="15" customHeight="1" x14ac:dyDescent="0.15">
      <c r="A38" s="783"/>
      <c r="B38" s="130">
        <v>19</v>
      </c>
      <c r="C38" s="767"/>
      <c r="D38" s="768"/>
      <c r="E38" s="767"/>
      <c r="F38" s="761"/>
      <c r="G38" s="761"/>
      <c r="H38" s="762"/>
    </row>
    <row r="39" spans="1:8" ht="15" customHeight="1" x14ac:dyDescent="0.15">
      <c r="A39" s="783"/>
      <c r="B39" s="130">
        <v>20</v>
      </c>
      <c r="C39" s="767"/>
      <c r="D39" s="768"/>
      <c r="E39" s="767"/>
      <c r="F39" s="761"/>
      <c r="G39" s="761"/>
      <c r="H39" s="762"/>
    </row>
    <row r="40" spans="1:8" ht="15" customHeight="1" x14ac:dyDescent="0.15">
      <c r="A40" s="783"/>
      <c r="B40" s="130">
        <v>21</v>
      </c>
      <c r="C40" s="767"/>
      <c r="D40" s="768"/>
      <c r="E40" s="767"/>
      <c r="F40" s="761"/>
      <c r="G40" s="761"/>
      <c r="H40" s="762"/>
    </row>
    <row r="41" spans="1:8" ht="15" customHeight="1" x14ac:dyDescent="0.15">
      <c r="A41" s="783"/>
      <c r="B41" s="130">
        <v>22</v>
      </c>
      <c r="C41" s="767"/>
      <c r="D41" s="768"/>
      <c r="E41" s="767"/>
      <c r="F41" s="761"/>
      <c r="G41" s="761"/>
      <c r="H41" s="762"/>
    </row>
    <row r="42" spans="1:8" ht="15" customHeight="1" x14ac:dyDescent="0.15">
      <c r="A42" s="783"/>
      <c r="B42" s="130">
        <v>23</v>
      </c>
      <c r="C42" s="767"/>
      <c r="D42" s="768"/>
      <c r="E42" s="767"/>
      <c r="F42" s="761"/>
      <c r="G42" s="761"/>
      <c r="H42" s="762"/>
    </row>
    <row r="43" spans="1:8" ht="15" customHeight="1" x14ac:dyDescent="0.15">
      <c r="A43" s="783"/>
      <c r="B43" s="130">
        <v>24</v>
      </c>
      <c r="C43" s="767"/>
      <c r="D43" s="768"/>
      <c r="E43" s="767"/>
      <c r="F43" s="761"/>
      <c r="G43" s="761"/>
      <c r="H43" s="762"/>
    </row>
    <row r="44" spans="1:8" ht="15" customHeight="1" x14ac:dyDescent="0.15">
      <c r="A44" s="783"/>
      <c r="B44" s="130">
        <v>25</v>
      </c>
      <c r="C44" s="767"/>
      <c r="D44" s="768"/>
      <c r="E44" s="767"/>
      <c r="F44" s="761"/>
      <c r="G44" s="761"/>
      <c r="H44" s="762"/>
    </row>
    <row r="45" spans="1:8" ht="15" customHeight="1" x14ac:dyDescent="0.15">
      <c r="A45" s="783"/>
      <c r="B45" s="130">
        <v>26</v>
      </c>
      <c r="C45" s="767"/>
      <c r="D45" s="768"/>
      <c r="E45" s="767"/>
      <c r="F45" s="761"/>
      <c r="G45" s="761"/>
      <c r="H45" s="762"/>
    </row>
    <row r="46" spans="1:8" ht="15" customHeight="1" x14ac:dyDescent="0.15">
      <c r="A46" s="783"/>
      <c r="B46" s="130">
        <v>27</v>
      </c>
      <c r="C46" s="767"/>
      <c r="D46" s="768"/>
      <c r="E46" s="767"/>
      <c r="F46" s="761"/>
      <c r="G46" s="761"/>
      <c r="H46" s="762"/>
    </row>
    <row r="47" spans="1:8" ht="15" customHeight="1" x14ac:dyDescent="0.15">
      <c r="A47" s="783"/>
      <c r="B47" s="130">
        <v>28</v>
      </c>
      <c r="C47" s="767"/>
      <c r="D47" s="768"/>
      <c r="E47" s="767"/>
      <c r="F47" s="761"/>
      <c r="G47" s="761"/>
      <c r="H47" s="762"/>
    </row>
    <row r="48" spans="1:8" ht="15" customHeight="1" x14ac:dyDescent="0.15">
      <c r="A48" s="783"/>
      <c r="B48" s="130">
        <v>29</v>
      </c>
      <c r="C48" s="767"/>
      <c r="D48" s="768"/>
      <c r="E48" s="767"/>
      <c r="F48" s="761"/>
      <c r="G48" s="761"/>
      <c r="H48" s="762"/>
    </row>
    <row r="49" spans="1:8" ht="15" customHeight="1" thickBot="1" x14ac:dyDescent="0.2">
      <c r="A49" s="802"/>
      <c r="B49" s="131">
        <v>30</v>
      </c>
      <c r="C49" s="808"/>
      <c r="D49" s="809"/>
      <c r="E49" s="808"/>
      <c r="F49" s="810"/>
      <c r="G49" s="810"/>
      <c r="H49" s="811"/>
    </row>
    <row r="50" spans="1:8" ht="15" customHeight="1" x14ac:dyDescent="0.15">
      <c r="A50" s="132" t="s">
        <v>96</v>
      </c>
    </row>
    <row r="51" spans="1:8" ht="15" customHeight="1" x14ac:dyDescent="0.15">
      <c r="A51" s="132" t="s">
        <v>97</v>
      </c>
    </row>
    <row r="52" spans="1:8" ht="15" customHeight="1" x14ac:dyDescent="0.15">
      <c r="A52" s="132" t="s">
        <v>98</v>
      </c>
    </row>
    <row r="53" spans="1:8" ht="15" customHeight="1" x14ac:dyDescent="0.15">
      <c r="A53" s="132" t="s">
        <v>99</v>
      </c>
    </row>
  </sheetData>
  <mergeCells count="96">
    <mergeCell ref="G1:H1"/>
    <mergeCell ref="C49:D49"/>
    <mergeCell ref="E49:H49"/>
    <mergeCell ref="C46:D46"/>
    <mergeCell ref="E46:H46"/>
    <mergeCell ref="C47:D47"/>
    <mergeCell ref="E47:H47"/>
    <mergeCell ref="C48:D48"/>
    <mergeCell ref="E48:H48"/>
    <mergeCell ref="C43:D43"/>
    <mergeCell ref="E43:H43"/>
    <mergeCell ref="C44:D44"/>
    <mergeCell ref="E44:H44"/>
    <mergeCell ref="C45:D45"/>
    <mergeCell ref="E45:H45"/>
    <mergeCell ref="C40:D40"/>
    <mergeCell ref="E40:H40"/>
    <mergeCell ref="C41:D41"/>
    <mergeCell ref="E41:H41"/>
    <mergeCell ref="C42:D42"/>
    <mergeCell ref="E42:H42"/>
    <mergeCell ref="C37:D37"/>
    <mergeCell ref="E37:H37"/>
    <mergeCell ref="C38:D38"/>
    <mergeCell ref="E38:H38"/>
    <mergeCell ref="C39:D39"/>
    <mergeCell ref="E39:H39"/>
    <mergeCell ref="C34:D34"/>
    <mergeCell ref="E34:H34"/>
    <mergeCell ref="C35:D35"/>
    <mergeCell ref="E35:H35"/>
    <mergeCell ref="C36:D36"/>
    <mergeCell ref="E36:H36"/>
    <mergeCell ref="C31:D31"/>
    <mergeCell ref="E31:H31"/>
    <mergeCell ref="C32:D32"/>
    <mergeCell ref="E32:H32"/>
    <mergeCell ref="C33:D33"/>
    <mergeCell ref="E33:H33"/>
    <mergeCell ref="C28:D28"/>
    <mergeCell ref="E28:H28"/>
    <mergeCell ref="C29:D29"/>
    <mergeCell ref="E29:H29"/>
    <mergeCell ref="C30:D30"/>
    <mergeCell ref="E30:H30"/>
    <mergeCell ref="E25:H25"/>
    <mergeCell ref="C26:D26"/>
    <mergeCell ref="E26:H26"/>
    <mergeCell ref="C27:D27"/>
    <mergeCell ref="E27:H27"/>
    <mergeCell ref="A18:A49"/>
    <mergeCell ref="B18:F18"/>
    <mergeCell ref="G18:H18"/>
    <mergeCell ref="B19:D19"/>
    <mergeCell ref="E19:H19"/>
    <mergeCell ref="C20:D20"/>
    <mergeCell ref="E20:H20"/>
    <mergeCell ref="C21:D21"/>
    <mergeCell ref="E21:H21"/>
    <mergeCell ref="C22:D22"/>
    <mergeCell ref="E22:H22"/>
    <mergeCell ref="C23:D23"/>
    <mergeCell ref="E23:H23"/>
    <mergeCell ref="C24:D24"/>
    <mergeCell ref="E24:H24"/>
    <mergeCell ref="C25:D25"/>
    <mergeCell ref="A12:D12"/>
    <mergeCell ref="E12:H12"/>
    <mergeCell ref="A13:A17"/>
    <mergeCell ref="B13:F13"/>
    <mergeCell ref="G13:H13"/>
    <mergeCell ref="B14:B17"/>
    <mergeCell ref="C14:D15"/>
    <mergeCell ref="E14:F14"/>
    <mergeCell ref="G14:H14"/>
    <mergeCell ref="E15:F15"/>
    <mergeCell ref="G15:H15"/>
    <mergeCell ref="C16:F16"/>
    <mergeCell ref="G16:H16"/>
    <mergeCell ref="C17:F17"/>
    <mergeCell ref="G17:H17"/>
    <mergeCell ref="A8:B8"/>
    <mergeCell ref="C8:H8"/>
    <mergeCell ref="A9:B9"/>
    <mergeCell ref="C9:H9"/>
    <mergeCell ref="A10:A11"/>
    <mergeCell ref="C10:E10"/>
    <mergeCell ref="F10:F11"/>
    <mergeCell ref="G10:H11"/>
    <mergeCell ref="C11:E11"/>
    <mergeCell ref="G2:H2"/>
    <mergeCell ref="A4:H4"/>
    <mergeCell ref="A6:B6"/>
    <mergeCell ref="C6:H6"/>
    <mergeCell ref="A7:B7"/>
    <mergeCell ref="C7:H7"/>
  </mergeCells>
  <phoneticPr fontId="3"/>
  <printOptions horizontalCentered="1"/>
  <pageMargins left="0.39370078740157483" right="0.39370078740157483" top="0.98425196850393704" bottom="0.47" header="0.51181102362204722" footer="0.39"/>
  <pageSetup paperSize="9"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BX38"/>
  <sheetViews>
    <sheetView showGridLines="0" view="pageBreakPreview" zoomScaleNormal="100" zoomScaleSheetLayoutView="100" workbookViewId="0">
      <selection activeCell="A10" sqref="A10:B20"/>
    </sheetView>
  </sheetViews>
  <sheetFormatPr defaultRowHeight="21" customHeight="1" x14ac:dyDescent="0.15"/>
  <cols>
    <col min="1" max="40" width="2.625" style="133" customWidth="1"/>
    <col min="41" max="41" width="4.875" style="133" customWidth="1"/>
    <col min="42" max="42" width="2.625" style="133" customWidth="1"/>
    <col min="43" max="43" width="9" style="133"/>
    <col min="44" max="44" width="2" style="133" customWidth="1"/>
    <col min="45" max="48" width="9" style="133" hidden="1" customWidth="1"/>
    <col min="49" max="50" width="9" style="133"/>
    <col min="51" max="51" width="3.875" style="133" customWidth="1"/>
    <col min="52" max="52" width="5.625" style="133" customWidth="1"/>
    <col min="53" max="58" width="9" style="133" hidden="1" customWidth="1"/>
    <col min="59" max="59" width="9" style="133"/>
    <col min="60" max="60" width="7.125" style="133" customWidth="1"/>
    <col min="61" max="63" width="9" style="133" hidden="1" customWidth="1"/>
    <col min="64" max="64" width="9" style="133"/>
    <col min="65" max="65" width="10" style="133" customWidth="1"/>
    <col min="66" max="66" width="4.625" style="133" customWidth="1"/>
    <col min="67" max="72" width="9" style="133" hidden="1" customWidth="1"/>
    <col min="73" max="257" width="9" style="133"/>
    <col min="258" max="296" width="2.625" style="133" customWidth="1"/>
    <col min="297" max="513" width="9" style="133"/>
    <col min="514" max="552" width="2.625" style="133" customWidth="1"/>
    <col min="553" max="769" width="9" style="133"/>
    <col min="770" max="808" width="2.625" style="133" customWidth="1"/>
    <col min="809" max="1025" width="9" style="133"/>
    <col min="1026" max="1064" width="2.625" style="133" customWidth="1"/>
    <col min="1065" max="1281" width="9" style="133"/>
    <col min="1282" max="1320" width="2.625" style="133" customWidth="1"/>
    <col min="1321" max="1537" width="9" style="133"/>
    <col min="1538" max="1576" width="2.625" style="133" customWidth="1"/>
    <col min="1577" max="1793" width="9" style="133"/>
    <col min="1794" max="1832" width="2.625" style="133" customWidth="1"/>
    <col min="1833" max="2049" width="9" style="133"/>
    <col min="2050" max="2088" width="2.625" style="133" customWidth="1"/>
    <col min="2089" max="2305" width="9" style="133"/>
    <col min="2306" max="2344" width="2.625" style="133" customWidth="1"/>
    <col min="2345" max="2561" width="9" style="133"/>
    <col min="2562" max="2600" width="2.625" style="133" customWidth="1"/>
    <col min="2601" max="2817" width="9" style="133"/>
    <col min="2818" max="2856" width="2.625" style="133" customWidth="1"/>
    <col min="2857" max="3073" width="9" style="133"/>
    <col min="3074" max="3112" width="2.625" style="133" customWidth="1"/>
    <col min="3113" max="3329" width="9" style="133"/>
    <col min="3330" max="3368" width="2.625" style="133" customWidth="1"/>
    <col min="3369" max="3585" width="9" style="133"/>
    <col min="3586" max="3624" width="2.625" style="133" customWidth="1"/>
    <col min="3625" max="3841" width="9" style="133"/>
    <col min="3842" max="3880" width="2.625" style="133" customWidth="1"/>
    <col min="3881" max="4097" width="9" style="133"/>
    <col min="4098" max="4136" width="2.625" style="133" customWidth="1"/>
    <col min="4137" max="4353" width="9" style="133"/>
    <col min="4354" max="4392" width="2.625" style="133" customWidth="1"/>
    <col min="4393" max="4609" width="9" style="133"/>
    <col min="4610" max="4648" width="2.625" style="133" customWidth="1"/>
    <col min="4649" max="4865" width="9" style="133"/>
    <col min="4866" max="4904" width="2.625" style="133" customWidth="1"/>
    <col min="4905" max="5121" width="9" style="133"/>
    <col min="5122" max="5160" width="2.625" style="133" customWidth="1"/>
    <col min="5161" max="5377" width="9" style="133"/>
    <col min="5378" max="5416" width="2.625" style="133" customWidth="1"/>
    <col min="5417" max="5633" width="9" style="133"/>
    <col min="5634" max="5672" width="2.625" style="133" customWidth="1"/>
    <col min="5673" max="5889" width="9" style="133"/>
    <col min="5890" max="5928" width="2.625" style="133" customWidth="1"/>
    <col min="5929" max="6145" width="9" style="133"/>
    <col min="6146" max="6184" width="2.625" style="133" customWidth="1"/>
    <col min="6185" max="6401" width="9" style="133"/>
    <col min="6402" max="6440" width="2.625" style="133" customWidth="1"/>
    <col min="6441" max="6657" width="9" style="133"/>
    <col min="6658" max="6696" width="2.625" style="133" customWidth="1"/>
    <col min="6697" max="6913" width="9" style="133"/>
    <col min="6914" max="6952" width="2.625" style="133" customWidth="1"/>
    <col min="6953" max="7169" width="9" style="133"/>
    <col min="7170" max="7208" width="2.625" style="133" customWidth="1"/>
    <col min="7209" max="7425" width="9" style="133"/>
    <col min="7426" max="7464" width="2.625" style="133" customWidth="1"/>
    <col min="7465" max="7681" width="9" style="133"/>
    <col min="7682" max="7720" width="2.625" style="133" customWidth="1"/>
    <col min="7721" max="7937" width="9" style="133"/>
    <col min="7938" max="7976" width="2.625" style="133" customWidth="1"/>
    <col min="7977" max="8193" width="9" style="133"/>
    <col min="8194" max="8232" width="2.625" style="133" customWidth="1"/>
    <col min="8233" max="8449" width="9" style="133"/>
    <col min="8450" max="8488" width="2.625" style="133" customWidth="1"/>
    <col min="8489" max="8705" width="9" style="133"/>
    <col min="8706" max="8744" width="2.625" style="133" customWidth="1"/>
    <col min="8745" max="8961" width="9" style="133"/>
    <col min="8962" max="9000" width="2.625" style="133" customWidth="1"/>
    <col min="9001" max="9217" width="9" style="133"/>
    <col min="9218" max="9256" width="2.625" style="133" customWidth="1"/>
    <col min="9257" max="9473" width="9" style="133"/>
    <col min="9474" max="9512" width="2.625" style="133" customWidth="1"/>
    <col min="9513" max="9729" width="9" style="133"/>
    <col min="9730" max="9768" width="2.625" style="133" customWidth="1"/>
    <col min="9769" max="9985" width="9" style="133"/>
    <col min="9986" max="10024" width="2.625" style="133" customWidth="1"/>
    <col min="10025" max="10241" width="9" style="133"/>
    <col min="10242" max="10280" width="2.625" style="133" customWidth="1"/>
    <col min="10281" max="10497" width="9" style="133"/>
    <col min="10498" max="10536" width="2.625" style="133" customWidth="1"/>
    <col min="10537" max="10753" width="9" style="133"/>
    <col min="10754" max="10792" width="2.625" style="133" customWidth="1"/>
    <col min="10793" max="11009" width="9" style="133"/>
    <col min="11010" max="11048" width="2.625" style="133" customWidth="1"/>
    <col min="11049" max="11265" width="9" style="133"/>
    <col min="11266" max="11304" width="2.625" style="133" customWidth="1"/>
    <col min="11305" max="11521" width="9" style="133"/>
    <col min="11522" max="11560" width="2.625" style="133" customWidth="1"/>
    <col min="11561" max="11777" width="9" style="133"/>
    <col min="11778" max="11816" width="2.625" style="133" customWidth="1"/>
    <col min="11817" max="12033" width="9" style="133"/>
    <col min="12034" max="12072" width="2.625" style="133" customWidth="1"/>
    <col min="12073" max="12289" width="9" style="133"/>
    <col min="12290" max="12328" width="2.625" style="133" customWidth="1"/>
    <col min="12329" max="12545" width="9" style="133"/>
    <col min="12546" max="12584" width="2.625" style="133" customWidth="1"/>
    <col min="12585" max="12801" width="9" style="133"/>
    <col min="12802" max="12840" width="2.625" style="133" customWidth="1"/>
    <col min="12841" max="13057" width="9" style="133"/>
    <col min="13058" max="13096" width="2.625" style="133" customWidth="1"/>
    <col min="13097" max="13313" width="9" style="133"/>
    <col min="13314" max="13352" width="2.625" style="133" customWidth="1"/>
    <col min="13353" max="13569" width="9" style="133"/>
    <col min="13570" max="13608" width="2.625" style="133" customWidth="1"/>
    <col min="13609" max="13825" width="9" style="133"/>
    <col min="13826" max="13864" width="2.625" style="133" customWidth="1"/>
    <col min="13865" max="14081" width="9" style="133"/>
    <col min="14082" max="14120" width="2.625" style="133" customWidth="1"/>
    <col min="14121" max="14337" width="9" style="133"/>
    <col min="14338" max="14376" width="2.625" style="133" customWidth="1"/>
    <col min="14377" max="14593" width="9" style="133"/>
    <col min="14594" max="14632" width="2.625" style="133" customWidth="1"/>
    <col min="14633" max="14849" width="9" style="133"/>
    <col min="14850" max="14888" width="2.625" style="133" customWidth="1"/>
    <col min="14889" max="15105" width="9" style="133"/>
    <col min="15106" max="15144" width="2.625" style="133" customWidth="1"/>
    <col min="15145" max="15361" width="9" style="133"/>
    <col min="15362" max="15400" width="2.625" style="133" customWidth="1"/>
    <col min="15401" max="15617" width="9" style="133"/>
    <col min="15618" max="15656" width="2.625" style="133" customWidth="1"/>
    <col min="15657" max="15873" width="9" style="133"/>
    <col min="15874" max="15912" width="2.625" style="133" customWidth="1"/>
    <col min="15913" max="16129" width="9" style="133"/>
    <col min="16130" max="16168" width="2.625" style="133" customWidth="1"/>
    <col min="16169" max="16384" width="9" style="133"/>
  </cols>
  <sheetData>
    <row r="1" spans="1:76" ht="21" customHeight="1" x14ac:dyDescent="0.15">
      <c r="A1" s="136" t="s">
        <v>227</v>
      </c>
      <c r="Z1" s="863" t="s">
        <v>226</v>
      </c>
      <c r="AA1" s="863"/>
      <c r="AB1" s="863"/>
      <c r="AC1" s="863"/>
      <c r="AD1" s="863"/>
      <c r="AE1" s="863"/>
      <c r="AF1" s="863"/>
      <c r="AG1" s="863"/>
      <c r="AH1" s="863"/>
      <c r="AI1" s="863"/>
      <c r="AJ1" s="134"/>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905" t="s">
        <v>402</v>
      </c>
      <c r="BV1" s="905"/>
      <c r="BW1" s="905"/>
      <c r="BX1" s="905"/>
    </row>
    <row r="2" spans="1:76" ht="21" customHeight="1" x14ac:dyDescent="0.15">
      <c r="A2" s="136"/>
      <c r="AL2" s="854" t="s">
        <v>366</v>
      </c>
      <c r="AM2" s="854"/>
      <c r="AN2" s="854"/>
      <c r="AO2" s="854"/>
      <c r="AP2" s="854"/>
      <c r="AQ2" s="854"/>
      <c r="AR2" s="854"/>
      <c r="AS2" s="854"/>
      <c r="AT2" s="854"/>
      <c r="AU2" s="854"/>
      <c r="AV2" s="854"/>
      <c r="AW2" s="854"/>
      <c r="AX2" s="854"/>
      <c r="AY2" s="854"/>
      <c r="AZ2" s="854"/>
      <c r="BA2" s="854"/>
      <c r="BB2" s="854"/>
      <c r="BC2" s="854"/>
      <c r="BD2" s="854"/>
      <c r="BE2" s="854"/>
      <c r="BF2" s="854"/>
      <c r="BG2" s="854"/>
      <c r="BH2" s="854"/>
      <c r="BI2" s="854"/>
      <c r="BJ2" s="854"/>
      <c r="BK2" s="854"/>
      <c r="BL2" s="854"/>
      <c r="BM2" s="854"/>
      <c r="BN2" s="854"/>
      <c r="BO2" s="854"/>
      <c r="BP2" s="854"/>
      <c r="BQ2" s="854"/>
      <c r="BR2" s="854"/>
      <c r="BS2" s="854"/>
      <c r="BT2" s="854"/>
      <c r="BU2" s="905"/>
      <c r="BV2" s="905"/>
      <c r="BW2" s="905"/>
      <c r="BX2" s="905"/>
    </row>
    <row r="3" spans="1:76" ht="21" customHeight="1" thickBot="1" x14ac:dyDescent="0.2">
      <c r="A3" s="869" t="s">
        <v>100</v>
      </c>
      <c r="B3" s="869"/>
      <c r="C3" s="869"/>
      <c r="D3" s="869"/>
      <c r="E3" s="869"/>
      <c r="F3" s="869"/>
      <c r="G3" s="869"/>
      <c r="H3" s="869"/>
      <c r="I3" s="869"/>
      <c r="J3" s="869"/>
      <c r="K3" s="869"/>
      <c r="L3" s="869"/>
      <c r="M3" s="869"/>
      <c r="N3" s="869"/>
      <c r="O3" s="869"/>
      <c r="P3" s="869"/>
      <c r="Q3" s="869"/>
      <c r="R3" s="869"/>
      <c r="S3" s="869"/>
      <c r="T3" s="869"/>
      <c r="U3" s="869"/>
      <c r="V3" s="869"/>
      <c r="W3" s="869"/>
      <c r="X3" s="869"/>
      <c r="Y3" s="869"/>
      <c r="Z3" s="869"/>
      <c r="AA3" s="869"/>
      <c r="AB3" s="869"/>
      <c r="AC3" s="869"/>
      <c r="AD3" s="869"/>
      <c r="AE3" s="869"/>
      <c r="AF3" s="869"/>
      <c r="AG3" s="869"/>
      <c r="AH3" s="869"/>
      <c r="AI3" s="869"/>
      <c r="AJ3" s="137"/>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905"/>
      <c r="BV3" s="905"/>
      <c r="BW3" s="905"/>
      <c r="BX3" s="905"/>
    </row>
    <row r="4" spans="1:76" ht="21" customHeight="1" thickBot="1" x14ac:dyDescent="0.2">
      <c r="AL4" s="855" t="s">
        <v>363</v>
      </c>
      <c r="AM4" s="856"/>
      <c r="AN4" s="856"/>
      <c r="AO4" s="856"/>
      <c r="AP4" s="856"/>
      <c r="AQ4" s="856"/>
      <c r="AR4" s="856"/>
      <c r="AS4" s="856"/>
      <c r="AT4" s="856"/>
      <c r="AU4" s="856"/>
      <c r="AV4" s="856"/>
      <c r="AW4" s="857"/>
      <c r="AX4" s="857"/>
      <c r="AY4" s="857"/>
      <c r="AZ4" s="857"/>
      <c r="BA4" s="857"/>
      <c r="BB4" s="857"/>
      <c r="BC4" s="857"/>
      <c r="BD4" s="857"/>
      <c r="BE4" s="857"/>
      <c r="BF4" s="857"/>
      <c r="BG4" s="857"/>
      <c r="BH4" s="857"/>
      <c r="BI4" s="857"/>
      <c r="BJ4" s="857"/>
      <c r="BK4" s="857"/>
      <c r="BL4" s="857"/>
      <c r="BM4" s="857"/>
      <c r="BN4" s="857"/>
      <c r="BO4" s="857"/>
      <c r="BP4" s="857"/>
      <c r="BQ4" s="857"/>
      <c r="BR4" s="857"/>
      <c r="BS4" s="857"/>
      <c r="BT4" s="858"/>
    </row>
    <row r="5" spans="1:76" ht="21" customHeight="1" x14ac:dyDescent="0.15">
      <c r="A5" s="870" t="s">
        <v>1</v>
      </c>
      <c r="B5" s="871"/>
      <c r="C5" s="871"/>
      <c r="D5" s="871"/>
      <c r="E5" s="871"/>
      <c r="F5" s="871"/>
      <c r="G5" s="871"/>
      <c r="H5" s="871"/>
      <c r="I5" s="871"/>
      <c r="J5" s="871"/>
      <c r="K5" s="871"/>
      <c r="L5" s="872"/>
      <c r="M5" s="872"/>
      <c r="N5" s="872"/>
      <c r="O5" s="872"/>
      <c r="P5" s="872"/>
      <c r="Q5" s="872"/>
      <c r="R5" s="872"/>
      <c r="S5" s="872"/>
      <c r="T5" s="872"/>
      <c r="U5" s="872"/>
      <c r="V5" s="872"/>
      <c r="W5" s="872"/>
      <c r="X5" s="872"/>
      <c r="Y5" s="872"/>
      <c r="Z5" s="872"/>
      <c r="AA5" s="872"/>
      <c r="AB5" s="872"/>
      <c r="AC5" s="872"/>
      <c r="AD5" s="872"/>
      <c r="AE5" s="872"/>
      <c r="AF5" s="872"/>
      <c r="AG5" s="872"/>
      <c r="AH5" s="872"/>
      <c r="AI5" s="873"/>
      <c r="AJ5" s="138"/>
      <c r="AL5" s="859" t="s">
        <v>367</v>
      </c>
      <c r="AM5" s="860"/>
      <c r="AN5" s="860"/>
      <c r="AO5" s="860"/>
      <c r="AP5" s="860"/>
      <c r="AQ5" s="860"/>
      <c r="AR5" s="860"/>
      <c r="AS5" s="860"/>
      <c r="AT5" s="860"/>
      <c r="AU5" s="860"/>
      <c r="AV5" s="860"/>
      <c r="AW5" s="861"/>
      <c r="AX5" s="861"/>
      <c r="AY5" s="861"/>
      <c r="AZ5" s="861"/>
      <c r="BA5" s="861"/>
      <c r="BB5" s="861"/>
      <c r="BC5" s="861"/>
      <c r="BD5" s="861"/>
      <c r="BE5" s="861"/>
      <c r="BF5" s="861"/>
      <c r="BG5" s="861"/>
      <c r="BH5" s="861"/>
      <c r="BI5" s="861"/>
      <c r="BJ5" s="861"/>
      <c r="BK5" s="861"/>
      <c r="BL5" s="861"/>
      <c r="BM5" s="861"/>
      <c r="BN5" s="861"/>
      <c r="BO5" s="861"/>
      <c r="BP5" s="861"/>
      <c r="BQ5" s="861"/>
      <c r="BR5" s="861"/>
      <c r="BS5" s="861"/>
      <c r="BT5" s="862"/>
    </row>
    <row r="6" spans="1:76" ht="21" customHeight="1" x14ac:dyDescent="0.15">
      <c r="A6" s="812" t="s">
        <v>41</v>
      </c>
      <c r="B6" s="813"/>
      <c r="C6" s="813"/>
      <c r="D6" s="813"/>
      <c r="E6" s="813"/>
      <c r="F6" s="813"/>
      <c r="G6" s="813"/>
      <c r="H6" s="813"/>
      <c r="I6" s="813"/>
      <c r="J6" s="813"/>
      <c r="K6" s="813"/>
      <c r="L6" s="814"/>
      <c r="M6" s="814"/>
      <c r="N6" s="814"/>
      <c r="O6" s="814"/>
      <c r="P6" s="814"/>
      <c r="Q6" s="814"/>
      <c r="R6" s="814"/>
      <c r="S6" s="814"/>
      <c r="T6" s="814"/>
      <c r="U6" s="814"/>
      <c r="V6" s="814"/>
      <c r="W6" s="814"/>
      <c r="X6" s="814"/>
      <c r="Y6" s="814"/>
      <c r="Z6" s="814"/>
      <c r="AA6" s="814"/>
      <c r="AB6" s="814"/>
      <c r="AC6" s="814"/>
      <c r="AD6" s="814"/>
      <c r="AE6" s="814"/>
      <c r="AF6" s="814"/>
      <c r="AG6" s="814"/>
      <c r="AH6" s="814"/>
      <c r="AI6" s="815"/>
      <c r="AJ6" s="138"/>
      <c r="AL6" s="859" t="s">
        <v>368</v>
      </c>
      <c r="AM6" s="860"/>
      <c r="AN6" s="860"/>
      <c r="AO6" s="860"/>
      <c r="AP6" s="860"/>
      <c r="AQ6" s="860"/>
      <c r="AR6" s="860"/>
      <c r="AS6" s="860"/>
      <c r="AT6" s="860"/>
      <c r="AU6" s="860"/>
      <c r="AV6" s="860"/>
      <c r="AW6" s="861"/>
      <c r="AX6" s="861"/>
      <c r="AY6" s="861"/>
      <c r="AZ6" s="861"/>
      <c r="BA6" s="861"/>
      <c r="BB6" s="861"/>
      <c r="BC6" s="861"/>
      <c r="BD6" s="861"/>
      <c r="BE6" s="861"/>
      <c r="BF6" s="861"/>
      <c r="BG6" s="861"/>
      <c r="BH6" s="861"/>
      <c r="BI6" s="861"/>
      <c r="BJ6" s="861"/>
      <c r="BK6" s="861"/>
      <c r="BL6" s="861"/>
      <c r="BM6" s="861"/>
      <c r="BN6" s="861"/>
      <c r="BO6" s="861"/>
      <c r="BP6" s="861"/>
      <c r="BQ6" s="861"/>
      <c r="BR6" s="861"/>
      <c r="BS6" s="861"/>
      <c r="BT6" s="862"/>
    </row>
    <row r="7" spans="1:76" ht="21" customHeight="1" x14ac:dyDescent="0.15">
      <c r="A7" s="812" t="s">
        <v>55</v>
      </c>
      <c r="B7" s="813"/>
      <c r="C7" s="813"/>
      <c r="D7" s="813"/>
      <c r="E7" s="813"/>
      <c r="F7" s="813"/>
      <c r="G7" s="813"/>
      <c r="H7" s="813"/>
      <c r="I7" s="813"/>
      <c r="J7" s="813"/>
      <c r="K7" s="813"/>
      <c r="L7" s="814"/>
      <c r="M7" s="814"/>
      <c r="N7" s="814"/>
      <c r="O7" s="814"/>
      <c r="P7" s="814"/>
      <c r="Q7" s="814"/>
      <c r="R7" s="814"/>
      <c r="S7" s="814"/>
      <c r="T7" s="814"/>
      <c r="U7" s="814"/>
      <c r="V7" s="814"/>
      <c r="W7" s="814"/>
      <c r="X7" s="814"/>
      <c r="Y7" s="814"/>
      <c r="Z7" s="814"/>
      <c r="AA7" s="814"/>
      <c r="AB7" s="814"/>
      <c r="AC7" s="814"/>
      <c r="AD7" s="814"/>
      <c r="AE7" s="814"/>
      <c r="AF7" s="814"/>
      <c r="AG7" s="814"/>
      <c r="AH7" s="814"/>
      <c r="AI7" s="815"/>
      <c r="AJ7" s="138"/>
      <c r="AL7" s="874" t="s">
        <v>361</v>
      </c>
      <c r="AM7" s="875"/>
      <c r="AN7" s="875"/>
      <c r="AO7" s="875"/>
      <c r="AP7" s="875"/>
      <c r="AQ7" s="860" t="s">
        <v>360</v>
      </c>
      <c r="AR7" s="860"/>
      <c r="AS7" s="860"/>
      <c r="AT7" s="860"/>
      <c r="AU7" s="860"/>
      <c r="AV7" s="860"/>
      <c r="AW7" s="878"/>
      <c r="AX7" s="878"/>
      <c r="AY7" s="878"/>
      <c r="AZ7" s="878"/>
      <c r="BA7" s="878"/>
      <c r="BB7" s="878"/>
      <c r="BC7" s="878"/>
      <c r="BD7" s="878"/>
      <c r="BE7" s="878"/>
      <c r="BF7" s="878"/>
      <c r="BG7" s="875" t="s">
        <v>359</v>
      </c>
      <c r="BH7" s="875"/>
      <c r="BI7" s="875"/>
      <c r="BJ7" s="875"/>
      <c r="BK7" s="875"/>
      <c r="BL7" s="878"/>
      <c r="BM7" s="878"/>
      <c r="BN7" s="878"/>
      <c r="BO7" s="878"/>
      <c r="BP7" s="878"/>
      <c r="BQ7" s="878"/>
      <c r="BR7" s="878"/>
      <c r="BS7" s="878"/>
      <c r="BT7" s="879"/>
    </row>
    <row r="8" spans="1:76" ht="21" customHeight="1" thickBot="1" x14ac:dyDescent="0.2">
      <c r="A8" s="864" t="s">
        <v>4</v>
      </c>
      <c r="B8" s="828"/>
      <c r="C8" s="828"/>
      <c r="D8" s="828"/>
      <c r="E8" s="828"/>
      <c r="F8" s="813" t="s">
        <v>5</v>
      </c>
      <c r="G8" s="813"/>
      <c r="H8" s="813"/>
      <c r="I8" s="813"/>
      <c r="J8" s="813"/>
      <c r="K8" s="813"/>
      <c r="L8" s="828"/>
      <c r="M8" s="828"/>
      <c r="N8" s="828"/>
      <c r="O8" s="828"/>
      <c r="P8" s="828"/>
      <c r="Q8" s="828"/>
      <c r="R8" s="828"/>
      <c r="S8" s="828"/>
      <c r="T8" s="828"/>
      <c r="U8" s="828"/>
      <c r="V8" s="828" t="s">
        <v>56</v>
      </c>
      <c r="W8" s="828"/>
      <c r="X8" s="828"/>
      <c r="Y8" s="828"/>
      <c r="Z8" s="828"/>
      <c r="AA8" s="828"/>
      <c r="AB8" s="828"/>
      <c r="AC8" s="828"/>
      <c r="AD8" s="828"/>
      <c r="AE8" s="828"/>
      <c r="AF8" s="828"/>
      <c r="AG8" s="828"/>
      <c r="AH8" s="828"/>
      <c r="AI8" s="829"/>
      <c r="AJ8" s="139"/>
      <c r="AL8" s="876"/>
      <c r="AM8" s="877"/>
      <c r="AN8" s="877"/>
      <c r="AO8" s="877"/>
      <c r="AP8" s="877"/>
      <c r="AQ8" s="882" t="s">
        <v>369</v>
      </c>
      <c r="AR8" s="882"/>
      <c r="AS8" s="882"/>
      <c r="AT8" s="882"/>
      <c r="AU8" s="882"/>
      <c r="AV8" s="882"/>
      <c r="AW8" s="880"/>
      <c r="AX8" s="880"/>
      <c r="AY8" s="880"/>
      <c r="AZ8" s="880"/>
      <c r="BA8" s="880"/>
      <c r="BB8" s="880"/>
      <c r="BC8" s="880"/>
      <c r="BD8" s="880"/>
      <c r="BE8" s="880"/>
      <c r="BF8" s="880"/>
      <c r="BG8" s="877"/>
      <c r="BH8" s="877"/>
      <c r="BI8" s="877"/>
      <c r="BJ8" s="877"/>
      <c r="BK8" s="877"/>
      <c r="BL8" s="880"/>
      <c r="BM8" s="880"/>
      <c r="BN8" s="880"/>
      <c r="BO8" s="880"/>
      <c r="BP8" s="880"/>
      <c r="BQ8" s="880"/>
      <c r="BR8" s="880"/>
      <c r="BS8" s="880"/>
      <c r="BT8" s="881"/>
    </row>
    <row r="9" spans="1:76" ht="21" customHeight="1" thickTop="1" thickBot="1" x14ac:dyDescent="0.2">
      <c r="A9" s="865"/>
      <c r="B9" s="866"/>
      <c r="C9" s="866"/>
      <c r="D9" s="866"/>
      <c r="E9" s="866"/>
      <c r="F9" s="868" t="s">
        <v>6</v>
      </c>
      <c r="G9" s="868"/>
      <c r="H9" s="868"/>
      <c r="I9" s="868"/>
      <c r="J9" s="868"/>
      <c r="K9" s="868"/>
      <c r="L9" s="866"/>
      <c r="M9" s="866"/>
      <c r="N9" s="866"/>
      <c r="O9" s="866"/>
      <c r="P9" s="866"/>
      <c r="Q9" s="866"/>
      <c r="R9" s="866"/>
      <c r="S9" s="866"/>
      <c r="T9" s="866"/>
      <c r="U9" s="866"/>
      <c r="V9" s="866"/>
      <c r="W9" s="866"/>
      <c r="X9" s="866"/>
      <c r="Y9" s="866"/>
      <c r="Z9" s="866"/>
      <c r="AA9" s="866"/>
      <c r="AB9" s="866"/>
      <c r="AC9" s="866"/>
      <c r="AD9" s="866"/>
      <c r="AE9" s="866"/>
      <c r="AF9" s="866"/>
      <c r="AG9" s="866"/>
      <c r="AH9" s="866"/>
      <c r="AI9" s="867"/>
      <c r="AJ9" s="139"/>
      <c r="AL9" s="885" t="s">
        <v>370</v>
      </c>
      <c r="AM9" s="886"/>
      <c r="AN9" s="889" t="s">
        <v>371</v>
      </c>
      <c r="AO9" s="890"/>
      <c r="AP9" s="890"/>
      <c r="AQ9" s="890"/>
      <c r="AR9" s="890"/>
      <c r="AS9" s="890"/>
      <c r="AT9" s="890"/>
      <c r="AU9" s="890"/>
      <c r="AV9" s="890"/>
      <c r="AW9" s="890"/>
      <c r="AX9" s="890"/>
      <c r="AY9" s="890"/>
      <c r="AZ9" s="890"/>
      <c r="BA9" s="890"/>
      <c r="BB9" s="890"/>
      <c r="BC9" s="890"/>
      <c r="BD9" s="890"/>
      <c r="BE9" s="890"/>
      <c r="BF9" s="891"/>
      <c r="BG9" s="892" t="s">
        <v>372</v>
      </c>
      <c r="BH9" s="893"/>
      <c r="BI9" s="893"/>
      <c r="BJ9" s="893"/>
      <c r="BK9" s="893"/>
      <c r="BL9" s="893"/>
      <c r="BM9" s="893"/>
      <c r="BN9" s="893"/>
      <c r="BO9" s="893"/>
      <c r="BP9" s="893"/>
      <c r="BQ9" s="893"/>
      <c r="BR9" s="893"/>
      <c r="BS9" s="893"/>
      <c r="BT9" s="894"/>
    </row>
    <row r="10" spans="1:76" ht="21" customHeight="1" thickTop="1" x14ac:dyDescent="0.15">
      <c r="A10" s="816" t="s">
        <v>101</v>
      </c>
      <c r="B10" s="817"/>
      <c r="C10" s="820" t="s">
        <v>51</v>
      </c>
      <c r="D10" s="821"/>
      <c r="E10" s="821"/>
      <c r="F10" s="821"/>
      <c r="G10" s="821"/>
      <c r="H10" s="821"/>
      <c r="I10" s="821"/>
      <c r="J10" s="821"/>
      <c r="K10" s="821"/>
      <c r="L10" s="821"/>
      <c r="M10" s="821"/>
      <c r="N10" s="821"/>
      <c r="O10" s="821"/>
      <c r="P10" s="821"/>
      <c r="Q10" s="821"/>
      <c r="R10" s="821"/>
      <c r="S10" s="821"/>
      <c r="T10" s="821"/>
      <c r="U10" s="822"/>
      <c r="V10" s="823" t="s">
        <v>102</v>
      </c>
      <c r="W10" s="824"/>
      <c r="X10" s="824"/>
      <c r="Y10" s="824"/>
      <c r="Z10" s="824"/>
      <c r="AA10" s="824"/>
      <c r="AB10" s="824"/>
      <c r="AC10" s="824"/>
      <c r="AD10" s="824"/>
      <c r="AE10" s="824"/>
      <c r="AF10" s="824"/>
      <c r="AG10" s="824"/>
      <c r="AH10" s="824"/>
      <c r="AI10" s="825"/>
      <c r="AJ10" s="139"/>
      <c r="AL10" s="885"/>
      <c r="AM10" s="886"/>
      <c r="AN10" s="895"/>
      <c r="AO10" s="875" t="s">
        <v>373</v>
      </c>
      <c r="AP10" s="875"/>
      <c r="AQ10" s="875"/>
      <c r="AR10" s="875"/>
      <c r="AS10" s="875"/>
      <c r="AT10" s="875"/>
      <c r="AU10" s="875"/>
      <c r="AV10" s="875"/>
      <c r="AW10" s="875"/>
      <c r="AX10" s="875"/>
      <c r="AY10" s="875"/>
      <c r="AZ10" s="875"/>
      <c r="BA10" s="875"/>
      <c r="BB10" s="875"/>
      <c r="BC10" s="875"/>
      <c r="BD10" s="875"/>
      <c r="BE10" s="875"/>
      <c r="BF10" s="875"/>
      <c r="BG10" s="875" t="s">
        <v>374</v>
      </c>
      <c r="BH10" s="875"/>
      <c r="BI10" s="875"/>
      <c r="BJ10" s="875"/>
      <c r="BK10" s="875"/>
      <c r="BL10" s="875"/>
      <c r="BM10" s="875"/>
      <c r="BN10" s="875"/>
      <c r="BO10" s="875"/>
      <c r="BP10" s="875"/>
      <c r="BQ10" s="875"/>
      <c r="BR10" s="875"/>
      <c r="BS10" s="875"/>
      <c r="BT10" s="897"/>
    </row>
    <row r="11" spans="1:76" ht="21" customHeight="1" x14ac:dyDescent="0.15">
      <c r="A11" s="816"/>
      <c r="B11" s="817"/>
      <c r="C11" s="826"/>
      <c r="D11" s="828" t="s">
        <v>103</v>
      </c>
      <c r="E11" s="828"/>
      <c r="F11" s="828"/>
      <c r="G11" s="828"/>
      <c r="H11" s="828"/>
      <c r="I11" s="828"/>
      <c r="J11" s="828"/>
      <c r="K11" s="828"/>
      <c r="L11" s="828"/>
      <c r="M11" s="828"/>
      <c r="N11" s="828"/>
      <c r="O11" s="828"/>
      <c r="P11" s="828"/>
      <c r="Q11" s="828"/>
      <c r="R11" s="828"/>
      <c r="S11" s="828"/>
      <c r="T11" s="828"/>
      <c r="U11" s="828"/>
      <c r="V11" s="828" t="s">
        <v>104</v>
      </c>
      <c r="W11" s="828"/>
      <c r="X11" s="828"/>
      <c r="Y11" s="828"/>
      <c r="Z11" s="828"/>
      <c r="AA11" s="828"/>
      <c r="AB11" s="828"/>
      <c r="AC11" s="828"/>
      <c r="AD11" s="828"/>
      <c r="AE11" s="828"/>
      <c r="AF11" s="828"/>
      <c r="AG11" s="828"/>
      <c r="AH11" s="828"/>
      <c r="AI11" s="829"/>
      <c r="AJ11" s="139"/>
      <c r="AL11" s="887"/>
      <c r="AM11" s="888"/>
      <c r="AN11" s="895"/>
      <c r="AO11" s="898" t="s">
        <v>375</v>
      </c>
      <c r="AP11" s="899"/>
      <c r="AQ11" s="899"/>
      <c r="AR11" s="899"/>
      <c r="AS11" s="899"/>
      <c r="AT11" s="899"/>
      <c r="AU11" s="899"/>
      <c r="AV11" s="899"/>
      <c r="AW11" s="878" t="s">
        <v>376</v>
      </c>
      <c r="AX11" s="878"/>
      <c r="AY11" s="878"/>
      <c r="AZ11" s="878"/>
      <c r="BA11" s="878"/>
      <c r="BB11" s="878"/>
      <c r="BC11" s="878"/>
      <c r="BD11" s="878"/>
      <c r="BE11" s="878"/>
      <c r="BF11" s="878"/>
      <c r="BG11" s="878" t="s">
        <v>377</v>
      </c>
      <c r="BH11" s="878"/>
      <c r="BI11" s="878"/>
      <c r="BJ11" s="878"/>
      <c r="BK11" s="878"/>
      <c r="BL11" s="878"/>
      <c r="BM11" s="878"/>
      <c r="BN11" s="878"/>
      <c r="BO11" s="878"/>
      <c r="BP11" s="878"/>
      <c r="BQ11" s="878"/>
      <c r="BR11" s="878"/>
      <c r="BS11" s="878"/>
      <c r="BT11" s="879"/>
    </row>
    <row r="12" spans="1:76" ht="21" customHeight="1" x14ac:dyDescent="0.15">
      <c r="A12" s="818"/>
      <c r="B12" s="819"/>
      <c r="C12" s="826"/>
      <c r="D12" s="830" t="s">
        <v>105</v>
      </c>
      <c r="E12" s="831"/>
      <c r="F12" s="831"/>
      <c r="G12" s="831"/>
      <c r="H12" s="831"/>
      <c r="I12" s="831"/>
      <c r="J12" s="831"/>
      <c r="K12" s="831"/>
      <c r="L12" s="828"/>
      <c r="M12" s="828"/>
      <c r="N12" s="828"/>
      <c r="O12" s="828"/>
      <c r="P12" s="828"/>
      <c r="Q12" s="828"/>
      <c r="R12" s="828"/>
      <c r="S12" s="828"/>
      <c r="T12" s="828"/>
      <c r="U12" s="828"/>
      <c r="V12" s="828"/>
      <c r="W12" s="828"/>
      <c r="X12" s="828"/>
      <c r="Y12" s="828"/>
      <c r="Z12" s="828"/>
      <c r="AA12" s="828"/>
      <c r="AB12" s="828"/>
      <c r="AC12" s="828"/>
      <c r="AD12" s="828"/>
      <c r="AE12" s="828"/>
      <c r="AF12" s="828"/>
      <c r="AG12" s="828"/>
      <c r="AH12" s="828"/>
      <c r="AI12" s="829"/>
      <c r="AJ12" s="139"/>
      <c r="AL12" s="887"/>
      <c r="AM12" s="888"/>
      <c r="AN12" s="895"/>
      <c r="AO12" s="898" t="s">
        <v>378</v>
      </c>
      <c r="AP12" s="899"/>
      <c r="AQ12" s="899"/>
      <c r="AR12" s="899"/>
      <c r="AS12" s="899"/>
      <c r="AT12" s="899"/>
      <c r="AU12" s="899"/>
      <c r="AV12" s="899"/>
      <c r="AW12" s="878" t="s">
        <v>379</v>
      </c>
      <c r="AX12" s="878"/>
      <c r="AY12" s="878"/>
      <c r="AZ12" s="878"/>
      <c r="BA12" s="878"/>
      <c r="BB12" s="878"/>
      <c r="BC12" s="878"/>
      <c r="BD12" s="878"/>
      <c r="BE12" s="878"/>
      <c r="BF12" s="878"/>
      <c r="BG12" s="878" t="s">
        <v>380</v>
      </c>
      <c r="BH12" s="878"/>
      <c r="BI12" s="878"/>
      <c r="BJ12" s="878"/>
      <c r="BK12" s="878"/>
      <c r="BL12" s="878"/>
      <c r="BM12" s="878"/>
      <c r="BN12" s="878"/>
      <c r="BO12" s="878"/>
      <c r="BP12" s="878"/>
      <c r="BQ12" s="878"/>
      <c r="BR12" s="878"/>
      <c r="BS12" s="878"/>
      <c r="BT12" s="879"/>
    </row>
    <row r="13" spans="1:76" ht="21" customHeight="1" x14ac:dyDescent="0.15">
      <c r="A13" s="818"/>
      <c r="B13" s="819"/>
      <c r="C13" s="826"/>
      <c r="D13" s="830" t="s">
        <v>106</v>
      </c>
      <c r="E13" s="831"/>
      <c r="F13" s="831"/>
      <c r="G13" s="831"/>
      <c r="H13" s="831"/>
      <c r="I13" s="831"/>
      <c r="J13" s="831"/>
      <c r="K13" s="831"/>
      <c r="L13" s="828"/>
      <c r="M13" s="828"/>
      <c r="N13" s="828"/>
      <c r="O13" s="828"/>
      <c r="P13" s="828"/>
      <c r="Q13" s="828"/>
      <c r="R13" s="828"/>
      <c r="S13" s="828"/>
      <c r="T13" s="828"/>
      <c r="U13" s="828"/>
      <c r="V13" s="828"/>
      <c r="W13" s="828"/>
      <c r="X13" s="828"/>
      <c r="Y13" s="828"/>
      <c r="Z13" s="828"/>
      <c r="AA13" s="828"/>
      <c r="AB13" s="828"/>
      <c r="AC13" s="828"/>
      <c r="AD13" s="828"/>
      <c r="AE13" s="828"/>
      <c r="AF13" s="828"/>
      <c r="AG13" s="828"/>
      <c r="AH13" s="828"/>
      <c r="AI13" s="829"/>
      <c r="AJ13" s="139"/>
      <c r="AL13" s="887"/>
      <c r="AM13" s="888"/>
      <c r="AN13" s="895"/>
      <c r="AO13" s="898" t="s">
        <v>381</v>
      </c>
      <c r="AP13" s="899"/>
      <c r="AQ13" s="899"/>
      <c r="AR13" s="899"/>
      <c r="AS13" s="899"/>
      <c r="AT13" s="899"/>
      <c r="AU13" s="899"/>
      <c r="AV13" s="899"/>
      <c r="AW13" s="878"/>
      <c r="AX13" s="878"/>
      <c r="AY13" s="878"/>
      <c r="AZ13" s="878"/>
      <c r="BA13" s="878"/>
      <c r="BB13" s="878"/>
      <c r="BC13" s="878"/>
      <c r="BD13" s="878"/>
      <c r="BE13" s="878"/>
      <c r="BF13" s="878"/>
      <c r="BG13" s="878"/>
      <c r="BH13" s="878"/>
      <c r="BI13" s="878"/>
      <c r="BJ13" s="878"/>
      <c r="BK13" s="878"/>
      <c r="BL13" s="878"/>
      <c r="BM13" s="878"/>
      <c r="BN13" s="878"/>
      <c r="BO13" s="878"/>
      <c r="BP13" s="878"/>
      <c r="BQ13" s="878"/>
      <c r="BR13" s="878"/>
      <c r="BS13" s="878"/>
      <c r="BT13" s="879"/>
    </row>
    <row r="14" spans="1:76" ht="21" customHeight="1" x14ac:dyDescent="0.15">
      <c r="A14" s="818"/>
      <c r="B14" s="819"/>
      <c r="C14" s="826"/>
      <c r="D14" s="830" t="s">
        <v>107</v>
      </c>
      <c r="E14" s="831"/>
      <c r="F14" s="831"/>
      <c r="G14" s="831"/>
      <c r="H14" s="831"/>
      <c r="I14" s="831"/>
      <c r="J14" s="831"/>
      <c r="K14" s="831"/>
      <c r="L14" s="828"/>
      <c r="M14" s="828"/>
      <c r="N14" s="828"/>
      <c r="O14" s="828"/>
      <c r="P14" s="828"/>
      <c r="Q14" s="828"/>
      <c r="R14" s="828"/>
      <c r="S14" s="828"/>
      <c r="T14" s="828"/>
      <c r="U14" s="828"/>
      <c r="V14" s="828"/>
      <c r="W14" s="828"/>
      <c r="X14" s="828"/>
      <c r="Y14" s="828"/>
      <c r="Z14" s="828"/>
      <c r="AA14" s="828"/>
      <c r="AB14" s="828"/>
      <c r="AC14" s="828"/>
      <c r="AD14" s="828"/>
      <c r="AE14" s="828"/>
      <c r="AF14" s="828"/>
      <c r="AG14" s="828"/>
      <c r="AH14" s="828"/>
      <c r="AI14" s="829"/>
      <c r="AJ14" s="139"/>
      <c r="AL14" s="887"/>
      <c r="AM14" s="888"/>
      <c r="AN14" s="895"/>
      <c r="AO14" s="898" t="s">
        <v>382</v>
      </c>
      <c r="AP14" s="899"/>
      <c r="AQ14" s="899"/>
      <c r="AR14" s="899"/>
      <c r="AS14" s="899"/>
      <c r="AT14" s="899"/>
      <c r="AU14" s="899"/>
      <c r="AV14" s="899"/>
      <c r="AW14" s="878" t="s">
        <v>383</v>
      </c>
      <c r="AX14" s="878"/>
      <c r="AY14" s="878"/>
      <c r="AZ14" s="878"/>
      <c r="BA14" s="878"/>
      <c r="BB14" s="878"/>
      <c r="BC14" s="878"/>
      <c r="BD14" s="878"/>
      <c r="BE14" s="878"/>
      <c r="BF14" s="878"/>
      <c r="BG14" s="878" t="s">
        <v>384</v>
      </c>
      <c r="BH14" s="878"/>
      <c r="BI14" s="878"/>
      <c r="BJ14" s="878"/>
      <c r="BK14" s="878"/>
      <c r="BL14" s="878"/>
      <c r="BM14" s="878"/>
      <c r="BN14" s="878"/>
      <c r="BO14" s="878"/>
      <c r="BP14" s="878"/>
      <c r="BQ14" s="878"/>
      <c r="BR14" s="878"/>
      <c r="BS14" s="878"/>
      <c r="BT14" s="879"/>
    </row>
    <row r="15" spans="1:76" ht="21" customHeight="1" x14ac:dyDescent="0.15">
      <c r="A15" s="818"/>
      <c r="B15" s="819"/>
      <c r="C15" s="826"/>
      <c r="D15" s="830" t="s">
        <v>108</v>
      </c>
      <c r="E15" s="831"/>
      <c r="F15" s="831"/>
      <c r="G15" s="831"/>
      <c r="H15" s="831"/>
      <c r="I15" s="831"/>
      <c r="J15" s="831"/>
      <c r="K15" s="831"/>
      <c r="L15" s="828"/>
      <c r="M15" s="828"/>
      <c r="N15" s="828"/>
      <c r="O15" s="828"/>
      <c r="P15" s="828"/>
      <c r="Q15" s="828"/>
      <c r="R15" s="828"/>
      <c r="S15" s="828"/>
      <c r="T15" s="828"/>
      <c r="U15" s="828"/>
      <c r="V15" s="828"/>
      <c r="W15" s="828"/>
      <c r="X15" s="828"/>
      <c r="Y15" s="828"/>
      <c r="Z15" s="828"/>
      <c r="AA15" s="828"/>
      <c r="AB15" s="828"/>
      <c r="AC15" s="828"/>
      <c r="AD15" s="828"/>
      <c r="AE15" s="828"/>
      <c r="AF15" s="828"/>
      <c r="AG15" s="828"/>
      <c r="AH15" s="828"/>
      <c r="AI15" s="829"/>
      <c r="AJ15" s="139"/>
      <c r="AL15" s="887"/>
      <c r="AM15" s="888"/>
      <c r="AN15" s="896"/>
      <c r="AO15" s="883" t="s">
        <v>385</v>
      </c>
      <c r="AP15" s="884"/>
      <c r="AQ15" s="884"/>
      <c r="AR15" s="884"/>
      <c r="AS15" s="884"/>
      <c r="AT15" s="884"/>
      <c r="AU15" s="884"/>
      <c r="AV15" s="884"/>
      <c r="AW15" s="878"/>
      <c r="AX15" s="878"/>
      <c r="AY15" s="878"/>
      <c r="AZ15" s="878"/>
      <c r="BA15" s="878"/>
      <c r="BB15" s="878"/>
      <c r="BC15" s="878"/>
      <c r="BD15" s="878"/>
      <c r="BE15" s="878"/>
      <c r="BF15" s="878"/>
      <c r="BG15" s="878"/>
      <c r="BH15" s="878"/>
      <c r="BI15" s="878"/>
      <c r="BJ15" s="878"/>
      <c r="BK15" s="878"/>
      <c r="BL15" s="878"/>
      <c r="BM15" s="878"/>
      <c r="BN15" s="878"/>
      <c r="BO15" s="878"/>
      <c r="BP15" s="878"/>
      <c r="BQ15" s="878"/>
      <c r="BR15" s="878"/>
      <c r="BS15" s="878"/>
      <c r="BT15" s="879"/>
    </row>
    <row r="16" spans="1:76" ht="21" customHeight="1" x14ac:dyDescent="0.15">
      <c r="A16" s="818"/>
      <c r="B16" s="819"/>
      <c r="C16" s="827"/>
      <c r="D16" s="830" t="s">
        <v>109</v>
      </c>
      <c r="E16" s="831"/>
      <c r="F16" s="831"/>
      <c r="G16" s="831"/>
      <c r="H16" s="831"/>
      <c r="I16" s="831"/>
      <c r="J16" s="831"/>
      <c r="K16" s="831"/>
      <c r="L16" s="828"/>
      <c r="M16" s="828"/>
      <c r="N16" s="828"/>
      <c r="O16" s="828"/>
      <c r="P16" s="828"/>
      <c r="Q16" s="828"/>
      <c r="R16" s="828"/>
      <c r="S16" s="828"/>
      <c r="T16" s="828"/>
      <c r="U16" s="828"/>
      <c r="V16" s="828"/>
      <c r="W16" s="828"/>
      <c r="X16" s="828"/>
      <c r="Y16" s="828"/>
      <c r="Z16" s="828"/>
      <c r="AA16" s="828"/>
      <c r="AB16" s="828"/>
      <c r="AC16" s="828"/>
      <c r="AD16" s="828"/>
      <c r="AE16" s="828"/>
      <c r="AF16" s="828"/>
      <c r="AG16" s="828"/>
      <c r="AH16" s="828"/>
      <c r="AI16" s="829"/>
      <c r="AJ16" s="139"/>
      <c r="AL16" s="887"/>
      <c r="AM16" s="888"/>
      <c r="AN16" s="875" t="s">
        <v>386</v>
      </c>
      <c r="AO16" s="875"/>
      <c r="AP16" s="875"/>
      <c r="AQ16" s="875"/>
      <c r="AR16" s="875"/>
      <c r="AS16" s="875"/>
      <c r="AT16" s="875"/>
      <c r="AU16" s="875"/>
      <c r="AV16" s="875"/>
      <c r="AW16" s="875"/>
      <c r="AX16" s="875"/>
      <c r="AY16" s="875"/>
      <c r="AZ16" s="875"/>
      <c r="BA16" s="875"/>
      <c r="BB16" s="875"/>
      <c r="BC16" s="875"/>
      <c r="BD16" s="875"/>
      <c r="BE16" s="875"/>
      <c r="BF16" s="875"/>
      <c r="BG16" s="875"/>
      <c r="BH16" s="875"/>
      <c r="BI16" s="875"/>
      <c r="BJ16" s="875"/>
      <c r="BK16" s="875"/>
      <c r="BL16" s="875"/>
      <c r="BM16" s="875"/>
      <c r="BN16" s="875"/>
      <c r="BO16" s="875"/>
      <c r="BP16" s="875"/>
      <c r="BQ16" s="875"/>
      <c r="BR16" s="875"/>
      <c r="BS16" s="875"/>
      <c r="BT16" s="897"/>
    </row>
    <row r="17" spans="1:72" ht="21" customHeight="1" x14ac:dyDescent="0.15">
      <c r="A17" s="818"/>
      <c r="B17" s="819"/>
      <c r="C17" s="828" t="s">
        <v>110</v>
      </c>
      <c r="D17" s="828"/>
      <c r="E17" s="828"/>
      <c r="F17" s="828"/>
      <c r="G17" s="828"/>
      <c r="H17" s="828"/>
      <c r="I17" s="828"/>
      <c r="J17" s="828"/>
      <c r="K17" s="828"/>
      <c r="L17" s="828"/>
      <c r="M17" s="828"/>
      <c r="N17" s="828"/>
      <c r="O17" s="828"/>
      <c r="P17" s="828"/>
      <c r="Q17" s="828"/>
      <c r="R17" s="828"/>
      <c r="S17" s="828"/>
      <c r="T17" s="828"/>
      <c r="U17" s="828"/>
      <c r="V17" s="828"/>
      <c r="W17" s="828"/>
      <c r="X17" s="828"/>
      <c r="Y17" s="828"/>
      <c r="Z17" s="828"/>
      <c r="AA17" s="828"/>
      <c r="AB17" s="828"/>
      <c r="AC17" s="828"/>
      <c r="AD17" s="828"/>
      <c r="AE17" s="828"/>
      <c r="AF17" s="828"/>
      <c r="AG17" s="828"/>
      <c r="AH17" s="828"/>
      <c r="AI17" s="829"/>
      <c r="AJ17" s="139"/>
      <c r="AL17" s="887"/>
      <c r="AM17" s="888"/>
      <c r="AN17" s="906" t="s">
        <v>387</v>
      </c>
      <c r="AO17" s="907"/>
      <c r="AP17" s="907"/>
      <c r="AQ17" s="907"/>
      <c r="AR17" s="907"/>
      <c r="AS17" s="907"/>
      <c r="AT17" s="907"/>
      <c r="AU17" s="907"/>
      <c r="AV17" s="907"/>
      <c r="AW17" s="907"/>
      <c r="AX17" s="907"/>
      <c r="AY17" s="907"/>
      <c r="AZ17" s="907"/>
      <c r="BA17" s="907"/>
      <c r="BB17" s="907"/>
      <c r="BC17" s="907"/>
      <c r="BD17" s="907"/>
      <c r="BE17" s="907"/>
      <c r="BF17" s="907"/>
      <c r="BG17" s="907"/>
      <c r="BH17" s="907"/>
      <c r="BI17" s="907"/>
      <c r="BJ17" s="907"/>
      <c r="BK17" s="907"/>
      <c r="BL17" s="907"/>
      <c r="BM17" s="907"/>
      <c r="BN17" s="907"/>
      <c r="BO17" s="907"/>
      <c r="BP17" s="907"/>
      <c r="BQ17" s="907"/>
      <c r="BR17" s="907"/>
      <c r="BS17" s="907"/>
      <c r="BT17" s="908"/>
    </row>
    <row r="18" spans="1:72" ht="21" customHeight="1" x14ac:dyDescent="0.15">
      <c r="A18" s="818"/>
      <c r="B18" s="819"/>
      <c r="C18" s="832" t="s">
        <v>111</v>
      </c>
      <c r="D18" s="833"/>
      <c r="E18" s="833"/>
      <c r="F18" s="833"/>
      <c r="G18" s="833"/>
      <c r="H18" s="833"/>
      <c r="I18" s="833"/>
      <c r="J18" s="833"/>
      <c r="K18" s="833"/>
      <c r="L18" s="833"/>
      <c r="M18" s="833"/>
      <c r="N18" s="833"/>
      <c r="O18" s="833"/>
      <c r="P18" s="833"/>
      <c r="Q18" s="833"/>
      <c r="R18" s="833"/>
      <c r="S18" s="833"/>
      <c r="T18" s="833"/>
      <c r="U18" s="833"/>
      <c r="V18" s="833"/>
      <c r="W18" s="833"/>
      <c r="X18" s="833"/>
      <c r="Y18" s="833"/>
      <c r="Z18" s="833"/>
      <c r="AA18" s="833"/>
      <c r="AB18" s="833"/>
      <c r="AC18" s="833"/>
      <c r="AD18" s="833"/>
      <c r="AE18" s="833"/>
      <c r="AF18" s="833"/>
      <c r="AG18" s="833"/>
      <c r="AH18" s="833"/>
      <c r="AI18" s="834"/>
      <c r="AJ18" s="140"/>
      <c r="AL18" s="887"/>
      <c r="AM18" s="888"/>
      <c r="AN18" s="909"/>
      <c r="AO18" s="910"/>
      <c r="AP18" s="910"/>
      <c r="AQ18" s="910"/>
      <c r="AR18" s="910"/>
      <c r="AS18" s="910"/>
      <c r="AT18" s="910"/>
      <c r="AU18" s="910"/>
      <c r="AV18" s="910"/>
      <c r="AW18" s="910"/>
      <c r="AX18" s="910"/>
      <c r="AY18" s="910"/>
      <c r="AZ18" s="910"/>
      <c r="BA18" s="910"/>
      <c r="BB18" s="910"/>
      <c r="BC18" s="910"/>
      <c r="BD18" s="910"/>
      <c r="BE18" s="910"/>
      <c r="BF18" s="910"/>
      <c r="BG18" s="910"/>
      <c r="BH18" s="910"/>
      <c r="BI18" s="910"/>
      <c r="BJ18" s="910"/>
      <c r="BK18" s="910"/>
      <c r="BL18" s="910"/>
      <c r="BM18" s="910"/>
      <c r="BN18" s="910"/>
      <c r="BO18" s="910"/>
      <c r="BP18" s="910"/>
      <c r="BQ18" s="910"/>
      <c r="BR18" s="910"/>
      <c r="BS18" s="910"/>
      <c r="BT18" s="911"/>
    </row>
    <row r="19" spans="1:72" ht="21" customHeight="1" x14ac:dyDescent="0.15">
      <c r="A19" s="818"/>
      <c r="B19" s="819"/>
      <c r="C19" s="835"/>
      <c r="D19" s="836"/>
      <c r="E19" s="836"/>
      <c r="F19" s="836"/>
      <c r="G19" s="836"/>
      <c r="H19" s="836"/>
      <c r="I19" s="836"/>
      <c r="J19" s="836"/>
      <c r="K19" s="836"/>
      <c r="L19" s="836"/>
      <c r="M19" s="836"/>
      <c r="N19" s="836"/>
      <c r="O19" s="836"/>
      <c r="P19" s="836"/>
      <c r="Q19" s="836"/>
      <c r="R19" s="836"/>
      <c r="S19" s="836"/>
      <c r="T19" s="836"/>
      <c r="U19" s="836"/>
      <c r="V19" s="836"/>
      <c r="W19" s="836"/>
      <c r="X19" s="836"/>
      <c r="Y19" s="836"/>
      <c r="Z19" s="836"/>
      <c r="AA19" s="836"/>
      <c r="AB19" s="836"/>
      <c r="AC19" s="836"/>
      <c r="AD19" s="836"/>
      <c r="AE19" s="836"/>
      <c r="AF19" s="836"/>
      <c r="AG19" s="836"/>
      <c r="AH19" s="836"/>
      <c r="AI19" s="837"/>
      <c r="AJ19" s="140"/>
      <c r="AL19" s="887"/>
      <c r="AM19" s="888"/>
      <c r="AN19" s="912"/>
      <c r="AO19" s="913"/>
      <c r="AP19" s="913"/>
      <c r="AQ19" s="913"/>
      <c r="AR19" s="913"/>
      <c r="AS19" s="913"/>
      <c r="AT19" s="913"/>
      <c r="AU19" s="913"/>
      <c r="AV19" s="913"/>
      <c r="AW19" s="913"/>
      <c r="AX19" s="913"/>
      <c r="AY19" s="913"/>
      <c r="AZ19" s="913"/>
      <c r="BA19" s="913"/>
      <c r="BB19" s="913"/>
      <c r="BC19" s="913"/>
      <c r="BD19" s="913"/>
      <c r="BE19" s="913"/>
      <c r="BF19" s="913"/>
      <c r="BG19" s="913"/>
      <c r="BH19" s="913"/>
      <c r="BI19" s="913"/>
      <c r="BJ19" s="913"/>
      <c r="BK19" s="913"/>
      <c r="BL19" s="913"/>
      <c r="BM19" s="913"/>
      <c r="BN19" s="913"/>
      <c r="BO19" s="913"/>
      <c r="BP19" s="913"/>
      <c r="BQ19" s="913"/>
      <c r="BR19" s="913"/>
      <c r="BS19" s="913"/>
      <c r="BT19" s="914"/>
    </row>
    <row r="20" spans="1:72" ht="21" customHeight="1" x14ac:dyDescent="0.15">
      <c r="A20" s="818"/>
      <c r="B20" s="819"/>
      <c r="C20" s="838"/>
      <c r="D20" s="839"/>
      <c r="E20" s="839"/>
      <c r="F20" s="839"/>
      <c r="G20" s="839"/>
      <c r="H20" s="839"/>
      <c r="I20" s="839"/>
      <c r="J20" s="839"/>
      <c r="K20" s="839"/>
      <c r="L20" s="839"/>
      <c r="M20" s="839"/>
      <c r="N20" s="839"/>
      <c r="O20" s="839"/>
      <c r="P20" s="839"/>
      <c r="Q20" s="839"/>
      <c r="R20" s="839"/>
      <c r="S20" s="839"/>
      <c r="T20" s="839"/>
      <c r="U20" s="839"/>
      <c r="V20" s="839"/>
      <c r="W20" s="839"/>
      <c r="X20" s="839"/>
      <c r="Y20" s="839"/>
      <c r="Z20" s="839"/>
      <c r="AA20" s="839"/>
      <c r="AB20" s="839"/>
      <c r="AC20" s="839"/>
      <c r="AD20" s="839"/>
      <c r="AE20" s="839"/>
      <c r="AF20" s="839"/>
      <c r="AG20" s="839"/>
      <c r="AH20" s="839"/>
      <c r="AI20" s="840"/>
      <c r="AJ20" s="140"/>
      <c r="AL20" s="915" t="s">
        <v>388</v>
      </c>
      <c r="AM20" s="916"/>
      <c r="AN20" s="898" t="s">
        <v>389</v>
      </c>
      <c r="AO20" s="899"/>
      <c r="AP20" s="899"/>
      <c r="AQ20" s="899"/>
      <c r="AR20" s="899"/>
      <c r="AS20" s="899"/>
      <c r="AT20" s="899"/>
      <c r="AU20" s="899"/>
      <c r="AV20" s="899"/>
      <c r="AW20" s="921"/>
      <c r="AX20" s="875" t="s">
        <v>390</v>
      </c>
      <c r="AY20" s="875"/>
      <c r="AZ20" s="875"/>
      <c r="BA20" s="875"/>
      <c r="BB20" s="875"/>
      <c r="BC20" s="875"/>
      <c r="BD20" s="875"/>
      <c r="BE20" s="875"/>
      <c r="BF20" s="875"/>
      <c r="BG20" s="875"/>
      <c r="BH20" s="875"/>
      <c r="BI20" s="875"/>
      <c r="BJ20" s="875"/>
      <c r="BK20" s="899" t="s">
        <v>391</v>
      </c>
      <c r="BL20" s="899"/>
      <c r="BM20" s="899"/>
      <c r="BN20" s="899"/>
      <c r="BO20" s="899"/>
      <c r="BP20" s="899"/>
      <c r="BQ20" s="899"/>
      <c r="BR20" s="899"/>
      <c r="BS20" s="899"/>
      <c r="BT20" s="922"/>
    </row>
    <row r="21" spans="1:72" ht="21" customHeight="1" x14ac:dyDescent="0.15">
      <c r="A21" s="844" t="s">
        <v>112</v>
      </c>
      <c r="B21" s="845"/>
      <c r="C21" s="830" t="s">
        <v>49</v>
      </c>
      <c r="D21" s="831"/>
      <c r="E21" s="831"/>
      <c r="F21" s="831"/>
      <c r="G21" s="831"/>
      <c r="H21" s="831"/>
      <c r="I21" s="831"/>
      <c r="J21" s="831"/>
      <c r="K21" s="831"/>
      <c r="L21" s="850"/>
      <c r="M21" s="828" t="s">
        <v>52</v>
      </c>
      <c r="N21" s="828"/>
      <c r="O21" s="828"/>
      <c r="P21" s="828"/>
      <c r="Q21" s="828"/>
      <c r="R21" s="828"/>
      <c r="S21" s="828"/>
      <c r="T21" s="828"/>
      <c r="U21" s="828"/>
      <c r="V21" s="828"/>
      <c r="W21" s="828"/>
      <c r="X21" s="828"/>
      <c r="Y21" s="828"/>
      <c r="Z21" s="831" t="s">
        <v>113</v>
      </c>
      <c r="AA21" s="831"/>
      <c r="AB21" s="831"/>
      <c r="AC21" s="831"/>
      <c r="AD21" s="831"/>
      <c r="AE21" s="831"/>
      <c r="AF21" s="831"/>
      <c r="AG21" s="831"/>
      <c r="AH21" s="831"/>
      <c r="AI21" s="851"/>
      <c r="AJ21" s="139"/>
      <c r="AL21" s="917"/>
      <c r="AM21" s="918"/>
      <c r="AN21" s="875" t="s">
        <v>392</v>
      </c>
      <c r="AO21" s="875"/>
      <c r="AP21" s="875"/>
      <c r="AQ21" s="875"/>
      <c r="AR21" s="875"/>
      <c r="AS21" s="875" t="s">
        <v>393</v>
      </c>
      <c r="AT21" s="875"/>
      <c r="AU21" s="875"/>
      <c r="AV21" s="875"/>
      <c r="AW21" s="875"/>
      <c r="AX21" s="878"/>
      <c r="AY21" s="878"/>
      <c r="AZ21" s="878"/>
      <c r="BA21" s="878"/>
      <c r="BB21" s="878"/>
      <c r="BC21" s="878"/>
      <c r="BD21" s="878"/>
      <c r="BE21" s="878"/>
      <c r="BF21" s="878"/>
      <c r="BG21" s="878"/>
      <c r="BH21" s="878"/>
      <c r="BI21" s="878"/>
      <c r="BJ21" s="878"/>
      <c r="BK21" s="878"/>
      <c r="BL21" s="878"/>
      <c r="BM21" s="878"/>
      <c r="BN21" s="878"/>
      <c r="BO21" s="878"/>
      <c r="BP21" s="878"/>
      <c r="BQ21" s="878"/>
      <c r="BR21" s="883"/>
      <c r="BS21" s="141" t="s">
        <v>357</v>
      </c>
      <c r="BT21" s="142"/>
    </row>
    <row r="22" spans="1:72" ht="21" customHeight="1" x14ac:dyDescent="0.15">
      <c r="A22" s="846"/>
      <c r="B22" s="847"/>
      <c r="C22" s="828" t="s">
        <v>53</v>
      </c>
      <c r="D22" s="828"/>
      <c r="E22" s="828"/>
      <c r="F22" s="828"/>
      <c r="G22" s="828"/>
      <c r="H22" s="828" t="s">
        <v>61</v>
      </c>
      <c r="I22" s="828"/>
      <c r="J22" s="828"/>
      <c r="K22" s="828"/>
      <c r="L22" s="828"/>
      <c r="M22" s="828"/>
      <c r="N22" s="828"/>
      <c r="O22" s="828"/>
      <c r="P22" s="828"/>
      <c r="Q22" s="828"/>
      <c r="R22" s="828"/>
      <c r="S22" s="828"/>
      <c r="T22" s="828"/>
      <c r="U22" s="828"/>
      <c r="V22" s="828"/>
      <c r="W22" s="828"/>
      <c r="X22" s="828"/>
      <c r="Y22" s="828"/>
      <c r="Z22" s="828"/>
      <c r="AA22" s="828"/>
      <c r="AB22" s="828"/>
      <c r="AC22" s="828"/>
      <c r="AD22" s="828"/>
      <c r="AE22" s="828"/>
      <c r="AF22" s="828"/>
      <c r="AG22" s="830"/>
      <c r="AH22" s="143" t="s">
        <v>16</v>
      </c>
      <c r="AI22" s="144"/>
      <c r="AJ22" s="145"/>
      <c r="AL22" s="917"/>
      <c r="AM22" s="918"/>
      <c r="AN22" s="875"/>
      <c r="AO22" s="875"/>
      <c r="AP22" s="875"/>
      <c r="AQ22" s="875"/>
      <c r="AR22" s="875"/>
      <c r="AS22" s="875" t="s">
        <v>394</v>
      </c>
      <c r="AT22" s="875"/>
      <c r="AU22" s="875"/>
      <c r="AV22" s="875"/>
      <c r="AW22" s="875"/>
      <c r="AX22" s="878" t="s">
        <v>395</v>
      </c>
      <c r="AY22" s="878"/>
      <c r="AZ22" s="878"/>
      <c r="BA22" s="878"/>
      <c r="BB22" s="878"/>
      <c r="BC22" s="878"/>
      <c r="BD22" s="878"/>
      <c r="BE22" s="878"/>
      <c r="BF22" s="878"/>
      <c r="BG22" s="878"/>
      <c r="BH22" s="878"/>
      <c r="BI22" s="878"/>
      <c r="BJ22" s="878"/>
      <c r="BK22" s="878">
        <v>1</v>
      </c>
      <c r="BL22" s="878"/>
      <c r="BM22" s="878"/>
      <c r="BN22" s="878"/>
      <c r="BO22" s="878"/>
      <c r="BP22" s="878"/>
      <c r="BQ22" s="878"/>
      <c r="BR22" s="883"/>
      <c r="BS22" s="141" t="s">
        <v>357</v>
      </c>
      <c r="BT22" s="142"/>
    </row>
    <row r="23" spans="1:72" ht="21" customHeight="1" x14ac:dyDescent="0.15">
      <c r="A23" s="846"/>
      <c r="B23" s="847"/>
      <c r="C23" s="828"/>
      <c r="D23" s="828"/>
      <c r="E23" s="828"/>
      <c r="F23" s="828"/>
      <c r="G23" s="828"/>
      <c r="H23" s="828" t="s">
        <v>62</v>
      </c>
      <c r="I23" s="828"/>
      <c r="J23" s="828"/>
      <c r="K23" s="828"/>
      <c r="L23" s="828"/>
      <c r="M23" s="828"/>
      <c r="N23" s="828"/>
      <c r="O23" s="828"/>
      <c r="P23" s="828"/>
      <c r="Q23" s="828"/>
      <c r="R23" s="828"/>
      <c r="S23" s="828"/>
      <c r="T23" s="828"/>
      <c r="U23" s="828"/>
      <c r="V23" s="828"/>
      <c r="W23" s="828"/>
      <c r="X23" s="828"/>
      <c r="Y23" s="828"/>
      <c r="Z23" s="828"/>
      <c r="AA23" s="828"/>
      <c r="AB23" s="828"/>
      <c r="AC23" s="828"/>
      <c r="AD23" s="828"/>
      <c r="AE23" s="828"/>
      <c r="AF23" s="828"/>
      <c r="AG23" s="830"/>
      <c r="AH23" s="143" t="s">
        <v>16</v>
      </c>
      <c r="AI23" s="144"/>
      <c r="AJ23" s="145"/>
      <c r="AL23" s="917"/>
      <c r="AM23" s="918"/>
      <c r="AN23" s="875" t="s">
        <v>396</v>
      </c>
      <c r="AO23" s="875"/>
      <c r="AP23" s="875"/>
      <c r="AQ23" s="875"/>
      <c r="AR23" s="875"/>
      <c r="AS23" s="875" t="s">
        <v>393</v>
      </c>
      <c r="AT23" s="875"/>
      <c r="AU23" s="875"/>
      <c r="AV23" s="875"/>
      <c r="AW23" s="875"/>
      <c r="AX23" s="878"/>
      <c r="AY23" s="878"/>
      <c r="AZ23" s="878"/>
      <c r="BA23" s="878"/>
      <c r="BB23" s="878"/>
      <c r="BC23" s="878"/>
      <c r="BD23" s="878"/>
      <c r="BE23" s="878"/>
      <c r="BF23" s="878"/>
      <c r="BG23" s="878"/>
      <c r="BH23" s="878"/>
      <c r="BI23" s="878"/>
      <c r="BJ23" s="878"/>
      <c r="BK23" s="878"/>
      <c r="BL23" s="878"/>
      <c r="BM23" s="878"/>
      <c r="BN23" s="878"/>
      <c r="BO23" s="878"/>
      <c r="BP23" s="878"/>
      <c r="BQ23" s="878"/>
      <c r="BR23" s="883"/>
      <c r="BS23" s="141" t="s">
        <v>357</v>
      </c>
      <c r="BT23" s="142"/>
    </row>
    <row r="24" spans="1:72" ht="21" customHeight="1" x14ac:dyDescent="0.15">
      <c r="A24" s="846"/>
      <c r="B24" s="847"/>
      <c r="C24" s="828" t="s">
        <v>54</v>
      </c>
      <c r="D24" s="828"/>
      <c r="E24" s="828"/>
      <c r="F24" s="828"/>
      <c r="G24" s="828"/>
      <c r="H24" s="828" t="s">
        <v>61</v>
      </c>
      <c r="I24" s="828"/>
      <c r="J24" s="828"/>
      <c r="K24" s="828"/>
      <c r="L24" s="828"/>
      <c r="M24" s="828"/>
      <c r="N24" s="828"/>
      <c r="O24" s="828"/>
      <c r="P24" s="828"/>
      <c r="Q24" s="828"/>
      <c r="R24" s="828"/>
      <c r="S24" s="828"/>
      <c r="T24" s="828"/>
      <c r="U24" s="828"/>
      <c r="V24" s="828"/>
      <c r="W24" s="828"/>
      <c r="X24" s="828"/>
      <c r="Y24" s="828"/>
      <c r="Z24" s="828"/>
      <c r="AA24" s="828"/>
      <c r="AB24" s="828"/>
      <c r="AC24" s="828"/>
      <c r="AD24" s="828"/>
      <c r="AE24" s="828"/>
      <c r="AF24" s="828"/>
      <c r="AG24" s="830"/>
      <c r="AH24" s="143" t="s">
        <v>16</v>
      </c>
      <c r="AI24" s="144"/>
      <c r="AJ24" s="145"/>
      <c r="AL24" s="917"/>
      <c r="AM24" s="918"/>
      <c r="AN24" s="875"/>
      <c r="AO24" s="875"/>
      <c r="AP24" s="875"/>
      <c r="AQ24" s="875"/>
      <c r="AR24" s="875"/>
      <c r="AS24" s="875" t="s">
        <v>394</v>
      </c>
      <c r="AT24" s="875"/>
      <c r="AU24" s="875"/>
      <c r="AV24" s="875"/>
      <c r="AW24" s="875"/>
      <c r="AX24" s="878"/>
      <c r="AY24" s="878"/>
      <c r="AZ24" s="878"/>
      <c r="BA24" s="878"/>
      <c r="BB24" s="878"/>
      <c r="BC24" s="878"/>
      <c r="BD24" s="878"/>
      <c r="BE24" s="878"/>
      <c r="BF24" s="878"/>
      <c r="BG24" s="878"/>
      <c r="BH24" s="878"/>
      <c r="BI24" s="878"/>
      <c r="BJ24" s="878"/>
      <c r="BK24" s="878"/>
      <c r="BL24" s="878"/>
      <c r="BM24" s="878"/>
      <c r="BN24" s="878"/>
      <c r="BO24" s="878"/>
      <c r="BP24" s="878"/>
      <c r="BQ24" s="878"/>
      <c r="BR24" s="883"/>
      <c r="BS24" s="141" t="s">
        <v>357</v>
      </c>
      <c r="BT24" s="142"/>
    </row>
    <row r="25" spans="1:72" ht="21" customHeight="1" x14ac:dyDescent="0.15">
      <c r="A25" s="846"/>
      <c r="B25" s="847"/>
      <c r="C25" s="828"/>
      <c r="D25" s="828"/>
      <c r="E25" s="828"/>
      <c r="F25" s="828"/>
      <c r="G25" s="828"/>
      <c r="H25" s="828" t="s">
        <v>62</v>
      </c>
      <c r="I25" s="828"/>
      <c r="J25" s="828"/>
      <c r="K25" s="828"/>
      <c r="L25" s="828"/>
      <c r="M25" s="828"/>
      <c r="N25" s="828"/>
      <c r="O25" s="828"/>
      <c r="P25" s="828"/>
      <c r="Q25" s="828"/>
      <c r="R25" s="828"/>
      <c r="S25" s="828"/>
      <c r="T25" s="828"/>
      <c r="U25" s="828"/>
      <c r="V25" s="828"/>
      <c r="W25" s="828"/>
      <c r="X25" s="828"/>
      <c r="Y25" s="828"/>
      <c r="Z25" s="828"/>
      <c r="AA25" s="828"/>
      <c r="AB25" s="828"/>
      <c r="AC25" s="828"/>
      <c r="AD25" s="828"/>
      <c r="AE25" s="828"/>
      <c r="AF25" s="828"/>
      <c r="AG25" s="830"/>
      <c r="AH25" s="143" t="s">
        <v>16</v>
      </c>
      <c r="AI25" s="144"/>
      <c r="AJ25" s="145"/>
      <c r="AL25" s="917"/>
      <c r="AM25" s="918"/>
      <c r="AN25" s="875" t="s">
        <v>397</v>
      </c>
      <c r="AO25" s="875"/>
      <c r="AP25" s="875"/>
      <c r="AQ25" s="875"/>
      <c r="AR25" s="875"/>
      <c r="AS25" s="875"/>
      <c r="AT25" s="875"/>
      <c r="AU25" s="875"/>
      <c r="AV25" s="875"/>
      <c r="AW25" s="875"/>
      <c r="AX25" s="875"/>
      <c r="AY25" s="875"/>
      <c r="AZ25" s="875"/>
      <c r="BA25" s="875"/>
      <c r="BB25" s="875"/>
      <c r="BC25" s="875"/>
      <c r="BD25" s="875"/>
      <c r="BE25" s="875"/>
      <c r="BF25" s="875"/>
      <c r="BG25" s="878"/>
      <c r="BH25" s="878"/>
      <c r="BI25" s="878"/>
      <c r="BJ25" s="878"/>
      <c r="BK25" s="878"/>
      <c r="BL25" s="878"/>
      <c r="BM25" s="878"/>
      <c r="BN25" s="878"/>
      <c r="BO25" s="878"/>
      <c r="BP25" s="878"/>
      <c r="BQ25" s="878"/>
      <c r="BR25" s="878"/>
      <c r="BS25" s="878"/>
      <c r="BT25" s="879"/>
    </row>
    <row r="26" spans="1:72" ht="21" customHeight="1" x14ac:dyDescent="0.15">
      <c r="A26" s="846"/>
      <c r="B26" s="847"/>
      <c r="C26" s="828" t="s">
        <v>114</v>
      </c>
      <c r="D26" s="828"/>
      <c r="E26" s="828"/>
      <c r="F26" s="828"/>
      <c r="G26" s="828"/>
      <c r="H26" s="828"/>
      <c r="I26" s="828"/>
      <c r="J26" s="828"/>
      <c r="K26" s="828"/>
      <c r="L26" s="828"/>
      <c r="M26" s="828"/>
      <c r="N26" s="828"/>
      <c r="O26" s="828"/>
      <c r="P26" s="828"/>
      <c r="Q26" s="828"/>
      <c r="R26" s="828"/>
      <c r="S26" s="828"/>
      <c r="T26" s="828"/>
      <c r="U26" s="828"/>
      <c r="V26" s="828"/>
      <c r="W26" s="828"/>
      <c r="X26" s="828"/>
      <c r="Y26" s="828"/>
      <c r="Z26" s="828"/>
      <c r="AA26" s="828"/>
      <c r="AB26" s="828"/>
      <c r="AC26" s="828"/>
      <c r="AD26" s="828"/>
      <c r="AE26" s="828"/>
      <c r="AF26" s="828"/>
      <c r="AG26" s="828"/>
      <c r="AH26" s="828"/>
      <c r="AI26" s="829"/>
      <c r="AJ26" s="139"/>
      <c r="AL26" s="917"/>
      <c r="AM26" s="918"/>
      <c r="AN26" s="875" t="s">
        <v>398</v>
      </c>
      <c r="AO26" s="875"/>
      <c r="AP26" s="875"/>
      <c r="AQ26" s="875"/>
      <c r="AR26" s="875"/>
      <c r="AS26" s="875"/>
      <c r="AT26" s="875"/>
      <c r="AU26" s="875"/>
      <c r="AV26" s="875"/>
      <c r="AW26" s="875"/>
      <c r="AX26" s="875"/>
      <c r="AY26" s="875"/>
      <c r="AZ26" s="875"/>
      <c r="BA26" s="875"/>
      <c r="BB26" s="875"/>
      <c r="BC26" s="875"/>
      <c r="BD26" s="875"/>
      <c r="BE26" s="875"/>
      <c r="BF26" s="875"/>
      <c r="BG26" s="875"/>
      <c r="BH26" s="875"/>
      <c r="BI26" s="875"/>
      <c r="BJ26" s="875"/>
      <c r="BK26" s="875"/>
      <c r="BL26" s="875"/>
      <c r="BM26" s="875"/>
      <c r="BN26" s="875"/>
      <c r="BO26" s="875"/>
      <c r="BP26" s="875"/>
      <c r="BQ26" s="875"/>
      <c r="BR26" s="875"/>
      <c r="BS26" s="875"/>
      <c r="BT26" s="897"/>
    </row>
    <row r="27" spans="1:72" ht="21" customHeight="1" x14ac:dyDescent="0.15">
      <c r="A27" s="846"/>
      <c r="B27" s="847"/>
      <c r="C27" s="828" t="s">
        <v>115</v>
      </c>
      <c r="D27" s="828"/>
      <c r="E27" s="828"/>
      <c r="F27" s="828"/>
      <c r="G27" s="828"/>
      <c r="H27" s="828"/>
      <c r="I27" s="828"/>
      <c r="J27" s="828"/>
      <c r="K27" s="828"/>
      <c r="L27" s="828"/>
      <c r="M27" s="828"/>
      <c r="N27" s="828"/>
      <c r="O27" s="828"/>
      <c r="P27" s="828"/>
      <c r="Q27" s="828"/>
      <c r="R27" s="828"/>
      <c r="S27" s="828"/>
      <c r="T27" s="828"/>
      <c r="U27" s="828"/>
      <c r="V27" s="828"/>
      <c r="W27" s="828"/>
      <c r="X27" s="828"/>
      <c r="Y27" s="828"/>
      <c r="Z27" s="828"/>
      <c r="AA27" s="828"/>
      <c r="AB27" s="828"/>
      <c r="AC27" s="828"/>
      <c r="AD27" s="828"/>
      <c r="AE27" s="828"/>
      <c r="AF27" s="828"/>
      <c r="AG27" s="828"/>
      <c r="AH27" s="828"/>
      <c r="AI27" s="829"/>
      <c r="AJ27" s="139"/>
      <c r="AL27" s="917"/>
      <c r="AM27" s="918"/>
      <c r="AN27" s="878"/>
      <c r="AO27" s="878"/>
      <c r="AP27" s="878"/>
      <c r="AQ27" s="878"/>
      <c r="AR27" s="878"/>
      <c r="AS27" s="878"/>
      <c r="AT27" s="878"/>
      <c r="AU27" s="878"/>
      <c r="AV27" s="878"/>
      <c r="AW27" s="878"/>
      <c r="AX27" s="878"/>
      <c r="AY27" s="878"/>
      <c r="AZ27" s="878"/>
      <c r="BA27" s="878"/>
      <c r="BB27" s="878"/>
      <c r="BC27" s="878"/>
      <c r="BD27" s="878"/>
      <c r="BE27" s="878"/>
      <c r="BF27" s="878"/>
      <c r="BG27" s="878"/>
      <c r="BH27" s="878"/>
      <c r="BI27" s="878"/>
      <c r="BJ27" s="878"/>
      <c r="BK27" s="878"/>
      <c r="BL27" s="878"/>
      <c r="BM27" s="878"/>
      <c r="BN27" s="878"/>
      <c r="BO27" s="878"/>
      <c r="BP27" s="878"/>
      <c r="BQ27" s="878"/>
      <c r="BR27" s="878"/>
      <c r="BS27" s="878"/>
      <c r="BT27" s="879"/>
    </row>
    <row r="28" spans="1:72" ht="21" customHeight="1" x14ac:dyDescent="0.15">
      <c r="A28" s="846"/>
      <c r="B28" s="847"/>
      <c r="C28" s="828"/>
      <c r="D28" s="828"/>
      <c r="E28" s="828"/>
      <c r="F28" s="828"/>
      <c r="G28" s="828"/>
      <c r="H28" s="828"/>
      <c r="I28" s="828"/>
      <c r="J28" s="828"/>
      <c r="K28" s="828"/>
      <c r="L28" s="828"/>
      <c r="M28" s="828"/>
      <c r="N28" s="828"/>
      <c r="O28" s="828"/>
      <c r="P28" s="828"/>
      <c r="Q28" s="828"/>
      <c r="R28" s="828"/>
      <c r="S28" s="828"/>
      <c r="T28" s="828"/>
      <c r="U28" s="828"/>
      <c r="V28" s="828"/>
      <c r="W28" s="828"/>
      <c r="X28" s="828"/>
      <c r="Y28" s="828"/>
      <c r="Z28" s="828"/>
      <c r="AA28" s="828"/>
      <c r="AB28" s="828"/>
      <c r="AC28" s="828"/>
      <c r="AD28" s="828"/>
      <c r="AE28" s="828"/>
      <c r="AF28" s="828"/>
      <c r="AG28" s="828"/>
      <c r="AH28" s="828"/>
      <c r="AI28" s="829"/>
      <c r="AJ28" s="139"/>
      <c r="AL28" s="917"/>
      <c r="AM28" s="918"/>
      <c r="AN28" s="878"/>
      <c r="AO28" s="878"/>
      <c r="AP28" s="878"/>
      <c r="AQ28" s="878"/>
      <c r="AR28" s="878"/>
      <c r="AS28" s="878"/>
      <c r="AT28" s="878"/>
      <c r="AU28" s="878"/>
      <c r="AV28" s="878"/>
      <c r="AW28" s="878"/>
      <c r="AX28" s="878"/>
      <c r="AY28" s="878"/>
      <c r="AZ28" s="878"/>
      <c r="BA28" s="878"/>
      <c r="BB28" s="878"/>
      <c r="BC28" s="878"/>
      <c r="BD28" s="878"/>
      <c r="BE28" s="878"/>
      <c r="BF28" s="878"/>
      <c r="BG28" s="878"/>
      <c r="BH28" s="878"/>
      <c r="BI28" s="878"/>
      <c r="BJ28" s="878"/>
      <c r="BK28" s="878"/>
      <c r="BL28" s="878"/>
      <c r="BM28" s="878"/>
      <c r="BN28" s="878"/>
      <c r="BO28" s="878"/>
      <c r="BP28" s="878"/>
      <c r="BQ28" s="878"/>
      <c r="BR28" s="878"/>
      <c r="BS28" s="878"/>
      <c r="BT28" s="879"/>
    </row>
    <row r="29" spans="1:72" ht="21" customHeight="1" thickBot="1" x14ac:dyDescent="0.2">
      <c r="A29" s="846"/>
      <c r="B29" s="847"/>
      <c r="C29" s="828"/>
      <c r="D29" s="828"/>
      <c r="E29" s="828"/>
      <c r="F29" s="828"/>
      <c r="G29" s="828"/>
      <c r="H29" s="828"/>
      <c r="I29" s="828"/>
      <c r="J29" s="828"/>
      <c r="K29" s="828"/>
      <c r="L29" s="828"/>
      <c r="M29" s="828"/>
      <c r="N29" s="828"/>
      <c r="O29" s="828"/>
      <c r="P29" s="828"/>
      <c r="Q29" s="828"/>
      <c r="R29" s="828"/>
      <c r="S29" s="828"/>
      <c r="T29" s="828"/>
      <c r="U29" s="828"/>
      <c r="V29" s="828"/>
      <c r="W29" s="828"/>
      <c r="X29" s="828"/>
      <c r="Y29" s="828"/>
      <c r="Z29" s="828"/>
      <c r="AA29" s="828"/>
      <c r="AB29" s="828"/>
      <c r="AC29" s="828"/>
      <c r="AD29" s="828"/>
      <c r="AE29" s="828"/>
      <c r="AF29" s="828"/>
      <c r="AG29" s="828"/>
      <c r="AH29" s="828"/>
      <c r="AI29" s="829"/>
      <c r="AJ29" s="139"/>
      <c r="AL29" s="919"/>
      <c r="AM29" s="920"/>
      <c r="AN29" s="900"/>
      <c r="AO29" s="900"/>
      <c r="AP29" s="900"/>
      <c r="AQ29" s="900"/>
      <c r="AR29" s="900"/>
      <c r="AS29" s="900"/>
      <c r="AT29" s="900"/>
      <c r="AU29" s="900"/>
      <c r="AV29" s="900"/>
      <c r="AW29" s="900"/>
      <c r="AX29" s="900"/>
      <c r="AY29" s="900"/>
      <c r="AZ29" s="900"/>
      <c r="BA29" s="900"/>
      <c r="BB29" s="900"/>
      <c r="BC29" s="900"/>
      <c r="BD29" s="900"/>
      <c r="BE29" s="900"/>
      <c r="BF29" s="900"/>
      <c r="BG29" s="900"/>
      <c r="BH29" s="900"/>
      <c r="BI29" s="900"/>
      <c r="BJ29" s="900"/>
      <c r="BK29" s="900"/>
      <c r="BL29" s="900"/>
      <c r="BM29" s="900"/>
      <c r="BN29" s="900"/>
      <c r="BO29" s="900"/>
      <c r="BP29" s="900"/>
      <c r="BQ29" s="900"/>
      <c r="BR29" s="900"/>
      <c r="BS29" s="900"/>
      <c r="BT29" s="901"/>
    </row>
    <row r="30" spans="1:72" ht="21" customHeight="1" thickBot="1" x14ac:dyDescent="0.2">
      <c r="A30" s="848"/>
      <c r="B30" s="849"/>
      <c r="C30" s="852"/>
      <c r="D30" s="852"/>
      <c r="E30" s="852"/>
      <c r="F30" s="852"/>
      <c r="G30" s="852"/>
      <c r="H30" s="852"/>
      <c r="I30" s="852"/>
      <c r="J30" s="852"/>
      <c r="K30" s="852"/>
      <c r="L30" s="852"/>
      <c r="M30" s="852"/>
      <c r="N30" s="852"/>
      <c r="O30" s="852"/>
      <c r="P30" s="852"/>
      <c r="Q30" s="852"/>
      <c r="R30" s="852"/>
      <c r="S30" s="852"/>
      <c r="T30" s="852"/>
      <c r="U30" s="852"/>
      <c r="V30" s="852"/>
      <c r="W30" s="852"/>
      <c r="X30" s="852"/>
      <c r="Y30" s="852"/>
      <c r="Z30" s="852"/>
      <c r="AA30" s="852"/>
      <c r="AB30" s="852"/>
      <c r="AC30" s="852"/>
      <c r="AD30" s="852"/>
      <c r="AE30" s="852"/>
      <c r="AF30" s="852"/>
      <c r="AG30" s="852"/>
      <c r="AH30" s="852"/>
      <c r="AI30" s="853"/>
      <c r="AJ30" s="139"/>
      <c r="AL30" s="902" t="s">
        <v>399</v>
      </c>
      <c r="AM30" s="902"/>
      <c r="AN30" s="902"/>
      <c r="AO30" s="902"/>
      <c r="AP30" s="902"/>
      <c r="AQ30" s="902"/>
      <c r="AR30" s="902"/>
      <c r="AS30" s="902"/>
      <c r="AT30" s="902"/>
      <c r="AU30" s="902"/>
      <c r="AV30" s="902"/>
      <c r="AW30" s="902"/>
      <c r="AX30" s="902"/>
      <c r="AY30" s="902"/>
      <c r="AZ30" s="902"/>
      <c r="BA30" s="902"/>
      <c r="BB30" s="902"/>
      <c r="BC30" s="902"/>
      <c r="BD30" s="902"/>
      <c r="BE30" s="902"/>
      <c r="BF30" s="902"/>
      <c r="BG30" s="902"/>
      <c r="BH30" s="902"/>
      <c r="BI30" s="902"/>
      <c r="BJ30" s="902"/>
      <c r="BK30" s="902"/>
      <c r="BL30" s="902"/>
      <c r="BM30" s="902"/>
      <c r="BN30" s="902"/>
      <c r="BO30" s="902"/>
      <c r="BP30" s="902"/>
      <c r="BQ30" s="902"/>
      <c r="BR30" s="902"/>
      <c r="BS30" s="902"/>
      <c r="BT30" s="902"/>
    </row>
    <row r="31" spans="1:72" ht="23.25" customHeight="1" x14ac:dyDescent="0.15">
      <c r="A31" s="841" t="s">
        <v>116</v>
      </c>
      <c r="B31" s="841"/>
      <c r="C31" s="841"/>
      <c r="D31" s="841"/>
      <c r="E31" s="841"/>
      <c r="F31" s="841"/>
      <c r="G31" s="841"/>
      <c r="H31" s="841"/>
      <c r="I31" s="841"/>
      <c r="J31" s="841"/>
      <c r="K31" s="841"/>
      <c r="L31" s="841"/>
      <c r="M31" s="841"/>
      <c r="N31" s="841"/>
      <c r="O31" s="841"/>
      <c r="P31" s="841"/>
      <c r="Q31" s="841"/>
      <c r="R31" s="841"/>
      <c r="S31" s="841"/>
      <c r="T31" s="841"/>
      <c r="U31" s="841"/>
      <c r="V31" s="841"/>
      <c r="W31" s="841"/>
      <c r="X31" s="841"/>
      <c r="Y31" s="841"/>
      <c r="Z31" s="841"/>
      <c r="AA31" s="841"/>
      <c r="AB31" s="841"/>
      <c r="AC31" s="841"/>
      <c r="AD31" s="841"/>
      <c r="AE31" s="841"/>
      <c r="AF31" s="841"/>
      <c r="AG31" s="841"/>
      <c r="AH31" s="841"/>
      <c r="AI31" s="841"/>
      <c r="AJ31" s="146"/>
      <c r="AL31" s="903"/>
      <c r="AM31" s="903"/>
      <c r="AN31" s="903"/>
      <c r="AO31" s="903"/>
      <c r="AP31" s="903"/>
      <c r="AQ31" s="903"/>
      <c r="AR31" s="903"/>
      <c r="AS31" s="903"/>
      <c r="AT31" s="903"/>
      <c r="AU31" s="903"/>
      <c r="AV31" s="903"/>
      <c r="AW31" s="903"/>
      <c r="AX31" s="903"/>
      <c r="AY31" s="903"/>
      <c r="AZ31" s="903"/>
      <c r="BA31" s="903"/>
      <c r="BB31" s="903"/>
      <c r="BC31" s="903"/>
      <c r="BD31" s="903"/>
      <c r="BE31" s="903"/>
      <c r="BF31" s="903"/>
      <c r="BG31" s="903"/>
      <c r="BH31" s="903"/>
      <c r="BI31" s="903"/>
      <c r="BJ31" s="903"/>
      <c r="BK31" s="903"/>
      <c r="BL31" s="903"/>
      <c r="BM31" s="903"/>
      <c r="BN31" s="903"/>
      <c r="BO31" s="903"/>
      <c r="BP31" s="903"/>
      <c r="BQ31" s="903"/>
      <c r="BR31" s="903"/>
      <c r="BS31" s="903"/>
      <c r="BT31" s="903"/>
    </row>
    <row r="32" spans="1:72" ht="14.25" customHeight="1" x14ac:dyDescent="0.15">
      <c r="A32" s="842"/>
      <c r="B32" s="842"/>
      <c r="C32" s="842"/>
      <c r="D32" s="842"/>
      <c r="E32" s="842"/>
      <c r="F32" s="842"/>
      <c r="G32" s="842"/>
      <c r="H32" s="842"/>
      <c r="I32" s="842"/>
      <c r="J32" s="842"/>
      <c r="K32" s="842"/>
      <c r="L32" s="842"/>
      <c r="M32" s="842"/>
      <c r="N32" s="842"/>
      <c r="O32" s="842"/>
      <c r="P32" s="842"/>
      <c r="Q32" s="842"/>
      <c r="R32" s="842"/>
      <c r="S32" s="842"/>
      <c r="T32" s="842"/>
      <c r="U32" s="842"/>
      <c r="V32" s="842"/>
      <c r="W32" s="842"/>
      <c r="X32" s="842"/>
      <c r="Y32" s="842"/>
      <c r="Z32" s="842"/>
      <c r="AA32" s="842"/>
      <c r="AB32" s="842"/>
      <c r="AC32" s="842"/>
      <c r="AD32" s="842"/>
      <c r="AE32" s="842"/>
      <c r="AF32" s="842"/>
      <c r="AG32" s="842"/>
      <c r="AH32" s="842"/>
      <c r="AI32" s="842"/>
      <c r="AJ32" s="146"/>
      <c r="AL32" s="147" t="s">
        <v>400</v>
      </c>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c r="BT32" s="148"/>
    </row>
    <row r="33" spans="1:72" ht="14.25" customHeight="1" x14ac:dyDescent="0.15">
      <c r="A33" s="149" t="s">
        <v>117</v>
      </c>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L33" s="903" t="s">
        <v>401</v>
      </c>
      <c r="AM33" s="904"/>
      <c r="AN33" s="904"/>
      <c r="AO33" s="904"/>
      <c r="AP33" s="904"/>
      <c r="AQ33" s="904"/>
      <c r="AR33" s="904"/>
      <c r="AS33" s="904"/>
      <c r="AT33" s="904"/>
      <c r="AU33" s="904"/>
      <c r="AV33" s="904"/>
      <c r="AW33" s="904"/>
      <c r="AX33" s="904"/>
      <c r="AY33" s="904"/>
      <c r="AZ33" s="904"/>
      <c r="BA33" s="904"/>
      <c r="BB33" s="904"/>
      <c r="BC33" s="904"/>
      <c r="BD33" s="904"/>
      <c r="BE33" s="904"/>
      <c r="BF33" s="904"/>
      <c r="BG33" s="904"/>
      <c r="BH33" s="904"/>
      <c r="BI33" s="904"/>
      <c r="BJ33" s="904"/>
      <c r="BK33" s="904"/>
      <c r="BL33" s="904"/>
      <c r="BM33" s="904"/>
      <c r="BN33" s="904"/>
      <c r="BO33" s="904"/>
      <c r="BP33" s="904"/>
      <c r="BQ33" s="904"/>
      <c r="BR33" s="904"/>
      <c r="BS33" s="904"/>
      <c r="BT33" s="904"/>
    </row>
    <row r="34" spans="1:72" ht="14.25" customHeight="1" x14ac:dyDescent="0.15">
      <c r="A34" s="842" t="s">
        <v>118</v>
      </c>
      <c r="B34" s="843"/>
      <c r="C34" s="843"/>
      <c r="D34" s="843"/>
      <c r="E34" s="843"/>
      <c r="F34" s="843"/>
      <c r="G34" s="843"/>
      <c r="H34" s="843"/>
      <c r="I34" s="843"/>
      <c r="J34" s="843"/>
      <c r="K34" s="843"/>
      <c r="L34" s="843"/>
      <c r="M34" s="843"/>
      <c r="N34" s="843"/>
      <c r="O34" s="843"/>
      <c r="P34" s="843"/>
      <c r="Q34" s="843"/>
      <c r="R34" s="843"/>
      <c r="S34" s="843"/>
      <c r="T34" s="843"/>
      <c r="U34" s="843"/>
      <c r="V34" s="843"/>
      <c r="W34" s="843"/>
      <c r="X34" s="843"/>
      <c r="Y34" s="843"/>
      <c r="Z34" s="843"/>
      <c r="AA34" s="843"/>
      <c r="AB34" s="843"/>
      <c r="AC34" s="843"/>
      <c r="AD34" s="843"/>
      <c r="AE34" s="843"/>
      <c r="AF34" s="843"/>
      <c r="AG34" s="843"/>
      <c r="AH34" s="843"/>
      <c r="AI34" s="843"/>
      <c r="AJ34" s="151"/>
      <c r="AL34" s="904"/>
      <c r="AM34" s="904"/>
      <c r="AN34" s="904"/>
      <c r="AO34" s="904"/>
      <c r="AP34" s="904"/>
      <c r="AQ34" s="904"/>
      <c r="AR34" s="904"/>
      <c r="AS34" s="904"/>
      <c r="AT34" s="904"/>
      <c r="AU34" s="904"/>
      <c r="AV34" s="904"/>
      <c r="AW34" s="904"/>
      <c r="AX34" s="904"/>
      <c r="AY34" s="904"/>
      <c r="AZ34" s="904"/>
      <c r="BA34" s="904"/>
      <c r="BB34" s="904"/>
      <c r="BC34" s="904"/>
      <c r="BD34" s="904"/>
      <c r="BE34" s="904"/>
      <c r="BF34" s="904"/>
      <c r="BG34" s="904"/>
      <c r="BH34" s="904"/>
      <c r="BI34" s="904"/>
      <c r="BJ34" s="904"/>
      <c r="BK34" s="904"/>
      <c r="BL34" s="904"/>
      <c r="BM34" s="904"/>
      <c r="BN34" s="904"/>
      <c r="BO34" s="904"/>
      <c r="BP34" s="904"/>
      <c r="BQ34" s="904"/>
      <c r="BR34" s="904"/>
      <c r="BS34" s="904"/>
      <c r="BT34" s="904"/>
    </row>
    <row r="35" spans="1:72" ht="14.25" customHeight="1" x14ac:dyDescent="0.15">
      <c r="A35" s="843"/>
      <c r="B35" s="843"/>
      <c r="C35" s="843"/>
      <c r="D35" s="843"/>
      <c r="E35" s="843"/>
      <c r="F35" s="843"/>
      <c r="G35" s="843"/>
      <c r="H35" s="843"/>
      <c r="I35" s="843"/>
      <c r="J35" s="843"/>
      <c r="K35" s="843"/>
      <c r="L35" s="843"/>
      <c r="M35" s="843"/>
      <c r="N35" s="843"/>
      <c r="O35" s="843"/>
      <c r="P35" s="843"/>
      <c r="Q35" s="843"/>
      <c r="R35" s="843"/>
      <c r="S35" s="843"/>
      <c r="T35" s="843"/>
      <c r="U35" s="843"/>
      <c r="V35" s="843"/>
      <c r="W35" s="843"/>
      <c r="X35" s="843"/>
      <c r="Y35" s="843"/>
      <c r="Z35" s="843"/>
      <c r="AA35" s="843"/>
      <c r="AB35" s="843"/>
      <c r="AC35" s="843"/>
      <c r="AD35" s="843"/>
      <c r="AE35" s="843"/>
      <c r="AF35" s="843"/>
      <c r="AG35" s="843"/>
      <c r="AH35" s="843"/>
      <c r="AI35" s="843"/>
      <c r="AJ35" s="151"/>
    </row>
    <row r="36" spans="1:72" ht="15" customHeight="1" x14ac:dyDescent="0.15">
      <c r="A36" s="149"/>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row>
    <row r="37" spans="1:72" ht="14.25" customHeight="1" x14ac:dyDescent="0.15">
      <c r="A37" s="149"/>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row>
    <row r="38" spans="1:72" ht="21" customHeight="1" x14ac:dyDescent="0.15">
      <c r="A38" s="152"/>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row>
  </sheetData>
  <mergeCells count="124">
    <mergeCell ref="AN26:BT26"/>
    <mergeCell ref="AN27:BT29"/>
    <mergeCell ref="AL30:BT31"/>
    <mergeCell ref="AL33:BT34"/>
    <mergeCell ref="BU1:BX3"/>
    <mergeCell ref="BK23:BR23"/>
    <mergeCell ref="AS24:AW24"/>
    <mergeCell ref="AX24:BJ24"/>
    <mergeCell ref="BK24:BR24"/>
    <mergeCell ref="AN25:BF25"/>
    <mergeCell ref="BG25:BT25"/>
    <mergeCell ref="AN16:BT16"/>
    <mergeCell ref="AN17:BT19"/>
    <mergeCell ref="AL20:AM29"/>
    <mergeCell ref="AN20:AW20"/>
    <mergeCell ref="AX20:BJ20"/>
    <mergeCell ref="BK20:BT20"/>
    <mergeCell ref="AN21:AR22"/>
    <mergeCell ref="AS21:AW21"/>
    <mergeCell ref="AX21:BJ21"/>
    <mergeCell ref="BK21:BR21"/>
    <mergeCell ref="AS22:AW22"/>
    <mergeCell ref="AX22:BJ22"/>
    <mergeCell ref="BK22:BR22"/>
    <mergeCell ref="AN23:AR24"/>
    <mergeCell ref="AS23:AW23"/>
    <mergeCell ref="AX23:BJ23"/>
    <mergeCell ref="AW14:BF14"/>
    <mergeCell ref="BG14:BT14"/>
    <mergeCell ref="AO15:AV15"/>
    <mergeCell ref="AW15:BF15"/>
    <mergeCell ref="BG15:BT15"/>
    <mergeCell ref="AL9:AM19"/>
    <mergeCell ref="AN9:BF9"/>
    <mergeCell ref="BG9:BT9"/>
    <mergeCell ref="AN10:AN15"/>
    <mergeCell ref="AO10:BF10"/>
    <mergeCell ref="BG10:BT10"/>
    <mergeCell ref="AO11:AV11"/>
    <mergeCell ref="AW11:BF11"/>
    <mergeCell ref="BG11:BT11"/>
    <mergeCell ref="AO12:AV12"/>
    <mergeCell ref="AW12:BF12"/>
    <mergeCell ref="BG12:BT12"/>
    <mergeCell ref="AO13:AV13"/>
    <mergeCell ref="AW13:BF13"/>
    <mergeCell ref="BG13:BT13"/>
    <mergeCell ref="AO14:AV14"/>
    <mergeCell ref="AL6:AV6"/>
    <mergeCell ref="AW6:BT6"/>
    <mergeCell ref="AL7:AP8"/>
    <mergeCell ref="AQ7:AV7"/>
    <mergeCell ref="AW7:BF7"/>
    <mergeCell ref="BG7:BK8"/>
    <mergeCell ref="BL7:BT8"/>
    <mergeCell ref="AQ8:AV8"/>
    <mergeCell ref="AW8:BF8"/>
    <mergeCell ref="AL2:BT2"/>
    <mergeCell ref="AL4:AV4"/>
    <mergeCell ref="AW4:BT4"/>
    <mergeCell ref="AL5:AV5"/>
    <mergeCell ref="AW5:BT5"/>
    <mergeCell ref="Z1:AI1"/>
    <mergeCell ref="C26:U26"/>
    <mergeCell ref="V26:AI26"/>
    <mergeCell ref="C27:AI27"/>
    <mergeCell ref="D15:K15"/>
    <mergeCell ref="L15:U15"/>
    <mergeCell ref="V15:AI15"/>
    <mergeCell ref="A8:E9"/>
    <mergeCell ref="F8:K8"/>
    <mergeCell ref="L8:U8"/>
    <mergeCell ref="V8:Z9"/>
    <mergeCell ref="AA8:AI9"/>
    <mergeCell ref="F9:K9"/>
    <mergeCell ref="L9:U9"/>
    <mergeCell ref="A7:K7"/>
    <mergeCell ref="L7:AI7"/>
    <mergeCell ref="A3:AI3"/>
    <mergeCell ref="A5:K5"/>
    <mergeCell ref="L5:AI5"/>
    <mergeCell ref="A31:AI32"/>
    <mergeCell ref="H23:L23"/>
    <mergeCell ref="M23:Y23"/>
    <mergeCell ref="Z23:AG23"/>
    <mergeCell ref="A34:AI35"/>
    <mergeCell ref="C24:G25"/>
    <mergeCell ref="H24:L24"/>
    <mergeCell ref="M24:Y24"/>
    <mergeCell ref="Z24:AG24"/>
    <mergeCell ref="H25:L25"/>
    <mergeCell ref="M25:Y25"/>
    <mergeCell ref="Z25:AG25"/>
    <mergeCell ref="A21:B30"/>
    <mergeCell ref="C21:L21"/>
    <mergeCell ref="M21:Y21"/>
    <mergeCell ref="Z21:AI21"/>
    <mergeCell ref="C28:AI30"/>
    <mergeCell ref="C22:G23"/>
    <mergeCell ref="H22:L22"/>
    <mergeCell ref="M22:Y22"/>
    <mergeCell ref="Z22:AG22"/>
    <mergeCell ref="A6:K6"/>
    <mergeCell ref="L6:AI6"/>
    <mergeCell ref="A10:B20"/>
    <mergeCell ref="C10:U10"/>
    <mergeCell ref="V10:AI10"/>
    <mergeCell ref="C11:C16"/>
    <mergeCell ref="D11:U11"/>
    <mergeCell ref="V11:AI11"/>
    <mergeCell ref="D12:K12"/>
    <mergeCell ref="L12:U12"/>
    <mergeCell ref="V12:AI12"/>
    <mergeCell ref="D13:K13"/>
    <mergeCell ref="L13:U13"/>
    <mergeCell ref="V13:AI13"/>
    <mergeCell ref="D14:K14"/>
    <mergeCell ref="L14:U14"/>
    <mergeCell ref="V14:AI14"/>
    <mergeCell ref="D16:K16"/>
    <mergeCell ref="C17:AI17"/>
    <mergeCell ref="C18:AI20"/>
    <mergeCell ref="L16:U16"/>
    <mergeCell ref="V16:AI16"/>
  </mergeCells>
  <phoneticPr fontId="3"/>
  <printOptions horizontalCentered="1"/>
  <pageMargins left="0.39370078740157483" right="0.39370078740157483" top="0.39370078740157483" bottom="0.35433070866141736" header="0.31496062992125984" footer="0.27559055118110237"/>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9</vt:i4>
      </vt:variant>
    </vt:vector>
  </HeadingPairs>
  <TitlesOfParts>
    <vt:vector size="36" baseType="lpstr">
      <vt:lpstr>自立訓練　加算様式一覧</vt:lpstr>
      <vt:lpstr>加算別紙1-1　福祉専門職員配置等加算</vt:lpstr>
      <vt:lpstr>加算別紙1-2　勤続年数証明書</vt:lpstr>
      <vt:lpstr>加算別紙2　食事提供体制加算</vt:lpstr>
      <vt:lpstr>加算別紙3-1　視覚、聴覚（Ⅰ）</vt:lpstr>
      <vt:lpstr>加算別紙3-2　視覚、聴覚（Ⅱ）</vt:lpstr>
      <vt:lpstr>加算別紙4　夜間支援体制等加算</vt:lpstr>
      <vt:lpstr>加算別紙5　地域移行・通勤者生活支援加算</vt:lpstr>
      <vt:lpstr>加算別紙6　短期滞在及び精神障害者隊員支援施設</vt:lpstr>
      <vt:lpstr>加算別紙7　就労移行支援体制加算</vt:lpstr>
      <vt:lpstr>（加算別紙８-１）地域生活移行個別支援特別加算に関する体制</vt:lpstr>
      <vt:lpstr>(加算別紙８-2)対象者受入届</vt:lpstr>
      <vt:lpstr>加算別紙9-1 送迎加算</vt:lpstr>
      <vt:lpstr>加算別紙9-2　送迎加算算定表</vt:lpstr>
      <vt:lpstr>加算別紙10　 看護職員配置加算</vt:lpstr>
      <vt:lpstr>加算別紙11 社会生活支援特別加算</vt:lpstr>
      <vt:lpstr>加算別紙12　個別計画訓練支援加算</vt:lpstr>
      <vt:lpstr>加算別紙13 精神障害者地域移行特別加算</vt:lpstr>
      <vt:lpstr>加算別紙14　強度行動障害者地域以降特別加算</vt:lpstr>
      <vt:lpstr>加算別紙15　サービス管理責任者配置等加算</vt:lpstr>
      <vt:lpstr>加算別紙15参考様式3　サービス管理責任者の経歴書</vt:lpstr>
      <vt:lpstr>加算別紙15参考様式4　実務経験証明書</vt:lpstr>
      <vt:lpstr>加算別紙15参考様式5　実務経験見込証明書</vt:lpstr>
      <vt:lpstr>加算別紙16　リハビリテーション加算</vt:lpstr>
      <vt:lpstr>加算別紙17　ピアサポート実地加算</vt:lpstr>
      <vt:lpstr>加算別紙18　地域生活支援拠点等に関連する加算</vt:lpstr>
      <vt:lpstr>加算別紙19　高次脳機能障害者支援体制加算</vt:lpstr>
      <vt:lpstr>'（加算別紙８-１）地域生活移行個別支援特別加算に関する体制'!Print_Area</vt:lpstr>
      <vt:lpstr>'(加算別紙８-2)対象者受入届'!Print_Area</vt:lpstr>
      <vt:lpstr>'加算別紙1-1　福祉専門職員配置等加算'!Print_Area</vt:lpstr>
      <vt:lpstr>'加算別紙1-2　勤続年数証明書'!Print_Area</vt:lpstr>
      <vt:lpstr>'加算別紙13 精神障害者地域移行特別加算'!Print_Area</vt:lpstr>
      <vt:lpstr>'加算別紙15　サービス管理責任者配置等加算'!Print_Area</vt:lpstr>
      <vt:lpstr>'加算別紙6　短期滞在及び精神障害者隊員支援施設'!Print_Area</vt:lpstr>
      <vt:lpstr>'加算別紙9-1 送迎加算'!Print_Area</vt:lpstr>
      <vt:lpstr>'自立訓練　加算様式一覧'!Print_Area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栗田 佳樹</cp:lastModifiedBy>
  <cp:lastPrinted>2024-04-03T07:29:05Z</cp:lastPrinted>
  <dcterms:created xsi:type="dcterms:W3CDTF">2018-04-02T00:49:05Z</dcterms:created>
  <dcterms:modified xsi:type="dcterms:W3CDTF">2025-03-30T04:36:49Z</dcterms:modified>
</cp:coreProperties>
</file>