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S:\08健康福祉部\☆02　障害福祉課\事業所指定関係\様式集等\令和６年度報酬改定関係\松本市\加算様式\"/>
    </mc:Choice>
  </mc:AlternateContent>
  <xr:revisionPtr revIDLastSave="0" documentId="13_ncr:1_{32B07421-C007-4475-903B-81A5D0DA996E}" xr6:coauthVersionLast="36" xr6:coauthVersionMax="36" xr10:uidLastSave="{00000000-0000-0000-0000-000000000000}"/>
  <bookViews>
    <workbookView xWindow="0" yWindow="0" windowWidth="20490" windowHeight="7530" tabRatio="809" xr2:uid="{00000000-000D-0000-FFFF-FFFF00000000}"/>
  </bookViews>
  <sheets>
    <sheet name="施設入所支援　加算様式一覧" sheetId="64" r:id="rId1"/>
    <sheet name="加算別紙1　栄養マネジメント加算" sheetId="33" r:id="rId2"/>
    <sheet name="加算別紙2-1　視覚・聴覚（Ⅰ）" sheetId="71" r:id="rId3"/>
    <sheet name="加算別紙2-2　視覚・聴覚（Ⅱ）" sheetId="72" r:id="rId4"/>
    <sheet name="加算別紙3-1　重度障害者支援加算（Ⅰ）" sheetId="78" r:id="rId5"/>
    <sheet name="加算別紙3-2　重度障害者支援加算（Ⅱ）・（Ⅲ）" sheetId="77" r:id="rId6"/>
    <sheet name="加算別紙4　夜勤職員配置体制加算" sheetId="37" r:id="rId7"/>
    <sheet name="加算別紙5　夜間看護体制加算" sheetId="38" r:id="rId8"/>
    <sheet name="加算別紙6　地域生活移行個別支援特別加算" sheetId="40" r:id="rId9"/>
    <sheet name="加算別紙7　 口腔衛生管理体制加算・口腔衛生管理加算" sheetId="63" r:id="rId10"/>
    <sheet name="加算別紙8　地域生活支援拠点等に関連する加算" sheetId="76" r:id="rId11"/>
    <sheet name="加算別紙9　地域移行支援体制加算" sheetId="74" r:id="rId12"/>
    <sheet name="加算別紙10　通院支援加算" sheetId="81" r:id="rId13"/>
    <sheet name="加算別紙11　障害者支援施設等感染対策向上加算" sheetId="80" r:id="rId14"/>
    <sheet name="加算別紙12　高次機能障害者支援体制加算" sheetId="75" r:id="rId15"/>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 localSheetId="9">#REF!</definedName>
    <definedName name="_____________________________________________kk29">#REF!</definedName>
    <definedName name="____________________________________________kk06">#REF!</definedName>
    <definedName name="____________________________________________kk29" localSheetId="9">#REF!</definedName>
    <definedName name="____________________________________________kk29">#REF!</definedName>
    <definedName name="___________________________________________kk06">#REF!</definedName>
    <definedName name="___________________________________________kk29" localSheetId="9">#REF!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 localSheetId="1">#REF!</definedName>
    <definedName name="________kk29" localSheetId="8">#REF!</definedName>
    <definedName name="________kk29">#REF!</definedName>
    <definedName name="_______kk06">#REF!</definedName>
    <definedName name="_______kk29" localSheetId="1">#REF!</definedName>
    <definedName name="_______kk29" localSheetId="8">#REF!</definedName>
    <definedName name="_______kk29">#REF!</definedName>
    <definedName name="______kk06" localSheetId="1">#REF!</definedName>
    <definedName name="______kk06" localSheetId="8">#REF!</definedName>
    <definedName name="______kk06">#REF!</definedName>
    <definedName name="______kk29" localSheetId="1">#REF!</definedName>
    <definedName name="______kk29" localSheetId="8">#REF!</definedName>
    <definedName name="______kk29">#REF!</definedName>
    <definedName name="_____kk06" localSheetId="1">#REF!</definedName>
    <definedName name="_____kk06" localSheetId="8">#REF!</definedName>
    <definedName name="_____kk06">#REF!</definedName>
    <definedName name="_____kk29" localSheetId="1">#REF!</definedName>
    <definedName name="_____kk29" localSheetId="8">#REF!</definedName>
    <definedName name="_____kk29">#REF!</definedName>
    <definedName name="____kk06" localSheetId="1">#REF!</definedName>
    <definedName name="____kk06" localSheetId="8">#REF!</definedName>
    <definedName name="____kk06">#REF!</definedName>
    <definedName name="____kk29">#REF!</definedName>
    <definedName name="___kk06" localSheetId="1">#REF!</definedName>
    <definedName name="___kk06" localSheetId="8">#REF!</definedName>
    <definedName name="___kk06">#REF!</definedName>
    <definedName name="___kk29" localSheetId="1">#REF!</definedName>
    <definedName name="___kk29" localSheetId="8">#REF!</definedName>
    <definedName name="___kk29">#REF!</definedName>
    <definedName name="__08">#N/A</definedName>
    <definedName name="__kk06" localSheetId="1">#REF!</definedName>
    <definedName name="__kk06" localSheetId="8">#REF!</definedName>
    <definedName name="__kk06">#REF!</definedName>
    <definedName name="__kk29" localSheetId="1">#REF!</definedName>
    <definedName name="__kk29" localSheetId="8">#REF!</definedName>
    <definedName name="__kk29">#REF!</definedName>
    <definedName name="_kk06" localSheetId="1">#REF!</definedName>
    <definedName name="_kk06" localSheetId="8">#REF!</definedName>
    <definedName name="_kk06">#REF!</definedName>
    <definedName name="_kk29" localSheetId="1">#REF!</definedName>
    <definedName name="_kk29" localSheetId="8">#REF!</definedName>
    <definedName name="_kk29">#REF!</definedName>
    <definedName name="②従業者の員数">#REF!</definedName>
    <definedName name="Avrg" localSheetId="1">#REF!</definedName>
    <definedName name="Avrg" localSheetId="8">#REF!</definedName>
    <definedName name="Avrg">#REF!</definedName>
    <definedName name="avrg1" localSheetId="1">#REF!</definedName>
    <definedName name="avrg1" localSheetId="8">#REF!</definedName>
    <definedName name="avrg1">#REF!</definedName>
    <definedName name="houjin" localSheetId="1">#REF!</definedName>
    <definedName name="houjin" localSheetId="8">#REF!</definedName>
    <definedName name="houjin">#REF!</definedName>
    <definedName name="jigyoumeishou" localSheetId="1">#REF!</definedName>
    <definedName name="jigyoumeishou" localSheetId="8">#REF!</definedName>
    <definedName name="jigyoumeishou">#REF!</definedName>
    <definedName name="jiritu" localSheetId="1">#REF!</definedName>
    <definedName name="jiritu" localSheetId="8">#REF!</definedName>
    <definedName name="jiritu">#REF!</definedName>
    <definedName name="kanagawaken" localSheetId="1">#REF!</definedName>
    <definedName name="kanagawaken" localSheetId="8">#REF!</definedName>
    <definedName name="kanagawaken">#REF!</definedName>
    <definedName name="kawasaki" localSheetId="1">#REF!</definedName>
    <definedName name="kawasaki" localSheetId="8">#REF!</definedName>
    <definedName name="kawasaki">#REF!</definedName>
    <definedName name="KK_03" localSheetId="1">#REF!</definedName>
    <definedName name="KK_03" localSheetId="8">#REF!</definedName>
    <definedName name="KK_03">#REF!</definedName>
    <definedName name="kk_04" localSheetId="1">#REF!</definedName>
    <definedName name="kk_04" localSheetId="8">#REF!</definedName>
    <definedName name="kk_04">#REF!</definedName>
    <definedName name="KK_06" localSheetId="1">#REF!</definedName>
    <definedName name="KK_06" localSheetId="8">#REF!</definedName>
    <definedName name="KK_06">#REF!</definedName>
    <definedName name="kk_07" localSheetId="1">#REF!</definedName>
    <definedName name="kk_07" localSheetId="8">#REF!</definedName>
    <definedName name="kk_07">#REF!</definedName>
    <definedName name="‐㏍08" localSheetId="1">#REF!</definedName>
    <definedName name="‐㏍08" localSheetId="8">#REF!</definedName>
    <definedName name="‐㏍08">#REF!</definedName>
    <definedName name="KK2_3" localSheetId="1">#REF!</definedName>
    <definedName name="KK2_3" localSheetId="8">#REF!</definedName>
    <definedName name="KK2_3">#REF!</definedName>
    <definedName name="ｋｋｋｋ" localSheetId="1">#REF!</definedName>
    <definedName name="ｋｋｋｋ" localSheetId="8">#REF!</definedName>
    <definedName name="ｋｋｋｋ">#REF!</definedName>
    <definedName name="nn" localSheetId="1">#REF!</definedName>
    <definedName name="nn" localSheetId="8">#REF!</definedName>
    <definedName name="nn">#REF!</definedName>
    <definedName name="_xlnm.Print_Area" localSheetId="1">'加算別紙1　栄養マネジメント加算'!$A$1:$G$27</definedName>
    <definedName name="_xlnm.Print_Area" localSheetId="13">'加算別紙11　障害者支援施設等感染対策向上加算'!$A$1:$AI$49</definedName>
    <definedName name="_xlnm.Print_Area" localSheetId="4">'加算別紙3-1　重度障害者支援加算（Ⅰ）'!$A$1:$AN$35</definedName>
    <definedName name="_xlnm.Print_Area" localSheetId="6">'加算別紙4　夜勤職員配置体制加算'!$A$1:$F$18</definedName>
    <definedName name="_xlnm.Print_Area" localSheetId="7">'加算別紙5　夜間看護体制加算'!$A$1:$G$15</definedName>
    <definedName name="_xlnm.Print_Area" localSheetId="8">'加算別紙6　地域生活移行個別支援特別加算'!$A$1:$L$37</definedName>
    <definedName name="_xlnm.Print_Area" localSheetId="9">'加算別紙7　 口腔衛生管理体制加算・口腔衛生管理加算'!$A$1:$H$18</definedName>
    <definedName name="Roman_01" localSheetId="1">#REF!</definedName>
    <definedName name="Roman_01" localSheetId="8">#REF!</definedName>
    <definedName name="Roman_01" localSheetId="9">#REF!</definedName>
    <definedName name="Roman_01">#REF!</definedName>
    <definedName name="Roman_02" localSheetId="1">#REF!</definedName>
    <definedName name="Roman_02" localSheetId="8">#REF!</definedName>
    <definedName name="Roman_02" localSheetId="9">#REF!</definedName>
    <definedName name="Roman_02">#REF!</definedName>
    <definedName name="Roman_03" localSheetId="1">#REF!</definedName>
    <definedName name="Roman_03" localSheetId="8">#REF!</definedName>
    <definedName name="Roman_03" localSheetId="9">#REF!</definedName>
    <definedName name="Roman_03">#REF!</definedName>
    <definedName name="Roman_04" localSheetId="1">#REF!</definedName>
    <definedName name="Roman_04" localSheetId="8">#REF!</definedName>
    <definedName name="Roman_04">#REF!</definedName>
    <definedName name="Roman_06" localSheetId="1">#REF!</definedName>
    <definedName name="Roman_06" localSheetId="8">#REF!</definedName>
    <definedName name="Roman_06">#REF!</definedName>
    <definedName name="roman_09" localSheetId="1">#REF!</definedName>
    <definedName name="roman_09" localSheetId="8">#REF!</definedName>
    <definedName name="roman_09">#REF!</definedName>
    <definedName name="roman_11" localSheetId="1">#REF!</definedName>
    <definedName name="roman_11" localSheetId="8">#REF!</definedName>
    <definedName name="roman_11">#REF!</definedName>
    <definedName name="roman11" localSheetId="1">#REF!</definedName>
    <definedName name="roman11" localSheetId="8">#REF!</definedName>
    <definedName name="roman11">#REF!</definedName>
    <definedName name="Roman2_1" localSheetId="1">#REF!</definedName>
    <definedName name="Roman2_1" localSheetId="8">#REF!</definedName>
    <definedName name="Roman2_1">#REF!</definedName>
    <definedName name="Roman2_3" localSheetId="1">#REF!</definedName>
    <definedName name="Roman2_3" localSheetId="8">#REF!</definedName>
    <definedName name="Roman2_3">#REF!</definedName>
    <definedName name="roman31" localSheetId="1">#REF!</definedName>
    <definedName name="roman31" localSheetId="8">#REF!</definedName>
    <definedName name="roman31">#REF!</definedName>
    <definedName name="roman33" localSheetId="1">#REF!</definedName>
    <definedName name="roman33" localSheetId="8">#REF!</definedName>
    <definedName name="roman33">#REF!</definedName>
    <definedName name="roman4_3" localSheetId="1">#REF!</definedName>
    <definedName name="roman4_3" localSheetId="8">#REF!</definedName>
    <definedName name="roman4_3">#REF!</definedName>
    <definedName name="roman43" localSheetId="1">#REF!</definedName>
    <definedName name="roman43" localSheetId="8">#REF!</definedName>
    <definedName name="roman43">#REF!</definedName>
    <definedName name="roman7_1" localSheetId="1">#REF!</definedName>
    <definedName name="roman7_1" localSheetId="8">#REF!</definedName>
    <definedName name="roman7_1">#REF!</definedName>
    <definedName name="roman77" localSheetId="1">#REF!</definedName>
    <definedName name="roman77" localSheetId="8">#REF!</definedName>
    <definedName name="roman77">#REF!</definedName>
    <definedName name="romann_12" localSheetId="1">#REF!</definedName>
    <definedName name="romann_12" localSheetId="8">#REF!</definedName>
    <definedName name="romann_12">#REF!</definedName>
    <definedName name="romann_66" localSheetId="1">#REF!</definedName>
    <definedName name="romann_66" localSheetId="8">#REF!</definedName>
    <definedName name="romann_66">#REF!</definedName>
    <definedName name="romann33" localSheetId="1">#REF!</definedName>
    <definedName name="romann33" localSheetId="8">#REF!</definedName>
    <definedName name="romann33">#REF!</definedName>
    <definedName name="serv" localSheetId="1">#REF!</definedName>
    <definedName name="serv" localSheetId="8">#REF!</definedName>
    <definedName name="serv">#REF!</definedName>
    <definedName name="serv_" localSheetId="1">#REF!</definedName>
    <definedName name="serv_" localSheetId="8">#REF!</definedName>
    <definedName name="serv_">#REF!</definedName>
    <definedName name="Serv_LIST" localSheetId="1">#REF!</definedName>
    <definedName name="Serv_LIST" localSheetId="8">#REF!</definedName>
    <definedName name="Serv_LIST">#REF!</definedName>
    <definedName name="servo1" localSheetId="1">#REF!</definedName>
    <definedName name="servo1" localSheetId="8">#REF!</definedName>
    <definedName name="servo1">#REF!</definedName>
    <definedName name="siharai" localSheetId="1">#REF!</definedName>
    <definedName name="siharai" localSheetId="8">#REF!</definedName>
    <definedName name="siharai">#REF!</definedName>
    <definedName name="sikuchouson" localSheetId="1">#REF!</definedName>
    <definedName name="sikuchouson" localSheetId="8">#REF!</definedName>
    <definedName name="sikuchouson">#REF!</definedName>
    <definedName name="sinseisaki" localSheetId="1">#REF!</definedName>
    <definedName name="sinseisaki" localSheetId="8">#REF!</definedName>
    <definedName name="sinseisaki">#REF!</definedName>
    <definedName name="ｔａｂｉｅ＿04" localSheetId="1">#REF!</definedName>
    <definedName name="ｔａｂｉｅ＿04" localSheetId="8">#REF!</definedName>
    <definedName name="ｔａｂｉｅ＿04">#REF!</definedName>
    <definedName name="table_03" localSheetId="1">#REF!</definedName>
    <definedName name="table_03" localSheetId="8">#REF!</definedName>
    <definedName name="table_03">#REF!</definedName>
    <definedName name="table_06" localSheetId="1">#REF!</definedName>
    <definedName name="table_06" localSheetId="8">#REF!</definedName>
    <definedName name="table_06">#REF!</definedName>
    <definedName name="table2_3" localSheetId="1">#REF!</definedName>
    <definedName name="table2_3" localSheetId="8">#REF!</definedName>
    <definedName name="table2_3">#REF!</definedName>
    <definedName name="tapi2" localSheetId="1">#REF!</definedName>
    <definedName name="tapi2" localSheetId="8">#REF!</definedName>
    <definedName name="tapi2">#REF!</definedName>
    <definedName name="tebie_07" localSheetId="1">#REF!</definedName>
    <definedName name="tebie_07" localSheetId="8">#REF!</definedName>
    <definedName name="tebie_07">#REF!</definedName>
    <definedName name="tebie_o7" localSheetId="1">#REF!</definedName>
    <definedName name="tebie_o7" localSheetId="8">#REF!</definedName>
    <definedName name="tebie_o7">#REF!</definedName>
    <definedName name="tebie07" localSheetId="1">#REF!</definedName>
    <definedName name="tebie07" localSheetId="8">#REF!</definedName>
    <definedName name="tebie07">#REF!</definedName>
    <definedName name="tebie08" localSheetId="1">#REF!</definedName>
    <definedName name="tebie08" localSheetId="8">#REF!</definedName>
    <definedName name="tebie08">#REF!</definedName>
    <definedName name="tebie33" localSheetId="1">#REF!</definedName>
    <definedName name="tebie33" localSheetId="8">#REF!</definedName>
    <definedName name="tebie33">#REF!</definedName>
    <definedName name="tebiroo" localSheetId="1">#REF!</definedName>
    <definedName name="tebiroo" localSheetId="8">#REF!</definedName>
    <definedName name="tebiroo">#REF!</definedName>
    <definedName name="teble" localSheetId="1">#REF!</definedName>
    <definedName name="teble" localSheetId="8">#REF!</definedName>
    <definedName name="teble">#REF!</definedName>
    <definedName name="teble_09" localSheetId="1">#REF!</definedName>
    <definedName name="teble_09" localSheetId="8">#REF!</definedName>
    <definedName name="teble_09">#REF!</definedName>
    <definedName name="teble77" localSheetId="1">#REF!</definedName>
    <definedName name="teble77" localSheetId="8">#REF!</definedName>
    <definedName name="teble77">#REF!</definedName>
    <definedName name="yokohama" localSheetId="1">#REF!</definedName>
    <definedName name="yokohama" localSheetId="8">#REF!</definedName>
    <definedName name="yokohama">#REF!</definedName>
    <definedName name="あ" localSheetId="1">#REF!</definedName>
    <definedName name="あ" localSheetId="8">#REF!</definedName>
    <definedName name="あ">#REF!</definedName>
    <definedName name="こ" localSheetId="1">#REF!</definedName>
    <definedName name="こ" localSheetId="8">#REF!</definedName>
    <definedName name="こ">#REF!</definedName>
    <definedName name="看護時間" localSheetId="1">#REF!</definedName>
    <definedName name="看護時間" localSheetId="8">#REF!</definedName>
    <definedName name="看護時間">#REF!</definedName>
    <definedName name="食事" localSheetId="1">#REF!</definedName>
    <definedName name="食事" localSheetId="8">#REF!</definedName>
    <definedName name="食事">#REF!</definedName>
    <definedName name="体制等状況一覧" localSheetId="1">#REF!</definedName>
    <definedName name="体制等状況一覧" localSheetId="8">#REF!</definedName>
    <definedName name="体制等状況一覧">#REF!</definedName>
    <definedName name="町っ油" localSheetId="1">#REF!</definedName>
    <definedName name="町っ油" localSheetId="8">#REF!</definedName>
    <definedName name="町っ油">#REF!</definedName>
    <definedName name="利用日数記入例" localSheetId="1">#REF!</definedName>
    <definedName name="利用日数記入例" localSheetId="8">#REF!</definedName>
    <definedName name="利用日数記入例">#REF!</definedName>
  </definedNames>
  <calcPr calcId="191029"/>
</workbook>
</file>

<file path=xl/calcChain.xml><?xml version="1.0" encoding="utf-8"?>
<calcChain xmlns="http://schemas.openxmlformats.org/spreadsheetml/2006/main">
  <c r="I15" i="77" l="1"/>
  <c r="S18" i="75" l="1"/>
  <c r="S13" i="75"/>
  <c r="S12" i="75"/>
  <c r="S28" i="72" l="1"/>
  <c r="AE25" i="72"/>
  <c r="S13" i="72" s="1"/>
  <c r="S12" i="72"/>
  <c r="S28" i="71"/>
  <c r="AE25" i="71"/>
  <c r="S13" i="71" s="1"/>
  <c r="S12" i="71"/>
  <c r="J14" i="40" l="1"/>
</calcChain>
</file>

<file path=xl/sharedStrings.xml><?xml version="1.0" encoding="utf-8"?>
<sst xmlns="http://schemas.openxmlformats.org/spreadsheetml/2006/main" count="463" uniqueCount="369">
  <si>
    <t>サービスの種類</t>
    <rPh sb="5" eb="7">
      <t>シュルイ</t>
    </rPh>
    <phoneticPr fontId="3"/>
  </si>
  <si>
    <t>連絡先</t>
    <rPh sb="0" eb="3">
      <t>レンラクサキ</t>
    </rPh>
    <phoneticPr fontId="3"/>
  </si>
  <si>
    <t>電話番号</t>
    <rPh sb="0" eb="2">
      <t>デンワ</t>
    </rPh>
    <rPh sb="2" eb="4">
      <t>バンゴウ</t>
    </rPh>
    <phoneticPr fontId="3"/>
  </si>
  <si>
    <t>氏名</t>
    <rPh sb="0" eb="2">
      <t>シメイ</t>
    </rPh>
    <phoneticPr fontId="3"/>
  </si>
  <si>
    <t>人</t>
    <rPh sb="0" eb="1">
      <t>ニン</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</si>
  <si>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</si>
  <si>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</si>
  <si>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人</t>
    <rPh sb="0" eb="1">
      <t>ヒト</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</si>
  <si>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</si>
  <si>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職種</t>
    <rPh sb="0" eb="2">
      <t>ショクシュ</t>
    </rPh>
    <phoneticPr fontId="3"/>
  </si>
  <si>
    <t>管理栄養士</t>
    <rPh sb="0" eb="2">
      <t>カンリ</t>
    </rPh>
    <rPh sb="2" eb="5">
      <t>エイヨウシ</t>
    </rPh>
    <phoneticPr fontId="3"/>
  </si>
  <si>
    <t>医師</t>
    <rPh sb="0" eb="2">
      <t>イシ</t>
    </rPh>
    <phoneticPr fontId="3"/>
  </si>
  <si>
    <t>看護師</t>
    <rPh sb="0" eb="3">
      <t>カンゴシ</t>
    </rPh>
    <phoneticPr fontId="3"/>
  </si>
  <si>
    <t>栄養マネジメント加算に関する届出書</t>
    <rPh sb="0" eb="2">
      <t>エイヨウ</t>
    </rPh>
    <rPh sb="8" eb="10">
      <t>カサン</t>
    </rPh>
    <rPh sb="11" eb="12">
      <t>カン</t>
    </rPh>
    <rPh sb="14" eb="17">
      <t>トドケデショ</t>
    </rPh>
    <phoneticPr fontId="3"/>
  </si>
  <si>
    <t>　１　異動区分</t>
    <rPh sb="3" eb="5">
      <t>イドウ</t>
    </rPh>
    <rPh sb="5" eb="7">
      <t>クブン</t>
    </rPh>
    <phoneticPr fontId="3"/>
  </si>
  <si>
    <t>　２　栄養マネジメントの状況</t>
    <rPh sb="3" eb="5">
      <t>エイヨウ</t>
    </rPh>
    <rPh sb="12" eb="14">
      <t>ジョウキョウ</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</si>
  <si>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</si>
  <si>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</si>
  <si>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備考１　　入所者全員に対する栄養計画の作成を行っている場合に加算の算定対象となります（平成２１年度報酬</t>
    <rPh sb="0" eb="2">
      <t>ビコウ</t>
    </rPh>
    <phoneticPr fontId="3"/>
  </si>
  <si>
    <t>　　　　　改定に係るＱ＆Ａより）。</t>
    <phoneticPr fontId="3"/>
  </si>
  <si>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3"/>
  </si>
  <si>
    <t>　　　　　ださい。</t>
    <phoneticPr fontId="3"/>
  </si>
  <si>
    <t>　　　３　　「異動区分」欄については、該当する番号に○を付してください。</t>
    <phoneticPr fontId="3"/>
  </si>
  <si>
    <t>　　　</t>
    <phoneticPr fontId="3"/>
  </si>
  <si>
    <t>夜勤職員配置体制加算に関する届出書</t>
    <rPh sb="0" eb="2">
      <t>ヤキン</t>
    </rPh>
    <rPh sb="2" eb="4">
      <t>ショクイン</t>
    </rPh>
    <rPh sb="4" eb="6">
      <t>ハイチ</t>
    </rPh>
    <rPh sb="6" eb="8">
      <t>タイセイ</t>
    </rPh>
    <rPh sb="8" eb="10">
      <t>カサン</t>
    </rPh>
    <rPh sb="11" eb="12">
      <t>カン</t>
    </rPh>
    <rPh sb="14" eb="16">
      <t>トドケデ</t>
    </rPh>
    <rPh sb="16" eb="17">
      <t>ショ</t>
    </rPh>
    <phoneticPr fontId="3"/>
  </si>
  <si>
    <t>①　新規　　　　　　②　変更　　　　　　③　終了</t>
    <rPh sb="2" eb="4">
      <t>シンキ</t>
    </rPh>
    <rPh sb="12" eb="14">
      <t>ヘンコウ</t>
    </rPh>
    <rPh sb="22" eb="24">
      <t>シュウリョウ</t>
    </rPh>
    <phoneticPr fontId="3"/>
  </si>
  <si>
    <t>２　申請する定員区分</t>
    <rPh sb="2" eb="4">
      <t>シンセイ</t>
    </rPh>
    <rPh sb="6" eb="8">
      <t>テイイン</t>
    </rPh>
    <rPh sb="8" eb="10">
      <t>クブン</t>
    </rPh>
    <phoneticPr fontId="3"/>
  </si>
  <si>
    <t>定員21人以上40人以下</t>
    <rPh sb="0" eb="2">
      <t>テイイン</t>
    </rPh>
    <rPh sb="4" eb="7">
      <t>ニンイジョウ</t>
    </rPh>
    <rPh sb="9" eb="10">
      <t>ニン</t>
    </rPh>
    <rPh sb="10" eb="12">
      <t>イカ</t>
    </rPh>
    <phoneticPr fontId="3"/>
  </si>
  <si>
    <t>定員41人以上60人以下</t>
    <rPh sb="0" eb="2">
      <t>テイイン</t>
    </rPh>
    <rPh sb="4" eb="7">
      <t>ニンイジョウ</t>
    </rPh>
    <rPh sb="9" eb="10">
      <t>ニン</t>
    </rPh>
    <rPh sb="10" eb="12">
      <t>イカ</t>
    </rPh>
    <phoneticPr fontId="3"/>
  </si>
  <si>
    <t>定員61人以上</t>
    <rPh sb="0" eb="2">
      <t>テイイン</t>
    </rPh>
    <rPh sb="4" eb="5">
      <t>ニン</t>
    </rPh>
    <rPh sb="5" eb="7">
      <t>イジョウ</t>
    </rPh>
    <phoneticPr fontId="3"/>
  </si>
  <si>
    <t>３　夜勤職員配置の状況</t>
    <rPh sb="2" eb="4">
      <t>ヤキン</t>
    </rPh>
    <rPh sb="4" eb="6">
      <t>ショクイン</t>
    </rPh>
    <rPh sb="6" eb="8">
      <t>ハイチ</t>
    </rPh>
    <rPh sb="9" eb="11">
      <t>ジョウキョウ</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</si>
  <si>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</si>
  <si>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　　　２　　「申請する定員区分」には、該当する番号（１～３）に○を付してください。</t>
    <rPh sb="7" eb="9">
      <t>シンセイ</t>
    </rPh>
    <rPh sb="11" eb="13">
      <t>テイイン</t>
    </rPh>
    <rPh sb="13" eb="15">
      <t>クブン</t>
    </rPh>
    <rPh sb="19" eb="21">
      <t>ガイトウ</t>
    </rPh>
    <rPh sb="23" eb="25">
      <t>バンゴウ</t>
    </rPh>
    <rPh sb="33" eb="34">
      <t>フ</t>
    </rPh>
    <phoneticPr fontId="3"/>
  </si>
  <si>
    <t>　　　３　　「夜勤職員配置の状況」には、施設入所支援を提供する時間に配置している</t>
    <rPh sb="7" eb="9">
      <t>ヤキン</t>
    </rPh>
    <rPh sb="9" eb="11">
      <t>ショクイン</t>
    </rPh>
    <rPh sb="11" eb="13">
      <t>ハイチ</t>
    </rPh>
    <rPh sb="14" eb="16">
      <t>ジョウキョウ</t>
    </rPh>
    <rPh sb="20" eb="22">
      <t>シセツ</t>
    </rPh>
    <rPh sb="22" eb="24">
      <t>ニュウショ</t>
    </rPh>
    <rPh sb="24" eb="26">
      <t>シエン</t>
    </rPh>
    <rPh sb="27" eb="29">
      <t>テイキョウ</t>
    </rPh>
    <rPh sb="31" eb="33">
      <t>ジカン</t>
    </rPh>
    <rPh sb="34" eb="36">
      <t>ハイチ</t>
    </rPh>
    <phoneticPr fontId="3"/>
  </si>
  <si>
    <t>職員の数を記載してください。</t>
  </si>
  <si>
    <t>夜間看護体制加算に関する届出書</t>
    <rPh sb="0" eb="2">
      <t>ヤカン</t>
    </rPh>
    <rPh sb="2" eb="4">
      <t>カンゴ</t>
    </rPh>
    <rPh sb="4" eb="6">
      <t>タイセイ</t>
    </rPh>
    <rPh sb="6" eb="8">
      <t>カサン</t>
    </rPh>
    <rPh sb="9" eb="10">
      <t>カン</t>
    </rPh>
    <rPh sb="12" eb="14">
      <t>トドケデ</t>
    </rPh>
    <rPh sb="14" eb="15">
      <t>ショ</t>
    </rPh>
    <phoneticPr fontId="3"/>
  </si>
  <si>
    <t>①　新規　　　　　　　　　②　変更　　　　　　　　　　③　終了</t>
    <rPh sb="2" eb="4">
      <t>シンキ</t>
    </rPh>
    <rPh sb="15" eb="17">
      <t>ヘンコウ</t>
    </rPh>
    <rPh sb="29" eb="31">
      <t>シュウリョウ</t>
    </rPh>
    <phoneticPr fontId="3"/>
  </si>
  <si>
    <t>２　看護職員の配置状況</t>
    <rPh sb="2" eb="4">
      <t>カンゴ</t>
    </rPh>
    <rPh sb="4" eb="6">
      <t>ショクイン</t>
    </rPh>
    <rPh sb="7" eb="9">
      <t>ハイチ</t>
    </rPh>
    <rPh sb="9" eb="11">
      <t>ジョウキョウ</t>
    </rPh>
    <phoneticPr fontId="3"/>
  </si>
  <si>
    <t>看護職員の総数</t>
    <rPh sb="0" eb="2">
      <t>カンゴ</t>
    </rPh>
    <rPh sb="2" eb="4">
      <t>ショクイン</t>
    </rPh>
    <rPh sb="5" eb="7">
      <t>ソウスウ</t>
    </rPh>
    <phoneticPr fontId="3"/>
  </si>
  <si>
    <t>うち夜勤体制</t>
    <rPh sb="2" eb="4">
      <t>ヤキン</t>
    </rPh>
    <rPh sb="4" eb="6">
      <t>タイセイ</t>
    </rPh>
    <phoneticPr fontId="3"/>
  </si>
  <si>
    <t>人体制</t>
    <rPh sb="0" eb="1">
      <t>ニン</t>
    </rPh>
    <rPh sb="1" eb="3">
      <t>タイセイ</t>
    </rPh>
    <phoneticPr fontId="3"/>
  </si>
  <si>
    <t>　　２　「看護職員配置の状況」には、当該施設における看護職員総数（実数）と施設入所支援を</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rPh sb="37" eb="39">
      <t>シセツ</t>
    </rPh>
    <rPh sb="39" eb="41">
      <t>ニュウショ</t>
    </rPh>
    <rPh sb="41" eb="43">
      <t>シエン</t>
    </rPh>
    <phoneticPr fontId="3"/>
  </si>
  <si>
    <t>提供する時間における看護体制を記載してください。</t>
    <phoneticPr fontId="3"/>
  </si>
  <si>
    <t>　　３　看護職員の総数については、常勤換算を記載してください。</t>
    <rPh sb="4" eb="6">
      <t>カンゴ</t>
    </rPh>
    <rPh sb="6" eb="8">
      <t>ショクイン</t>
    </rPh>
    <rPh sb="9" eb="11">
      <t>ソウスウ</t>
    </rPh>
    <rPh sb="17" eb="19">
      <t>ジョウキン</t>
    </rPh>
    <rPh sb="19" eb="21">
      <t>カンザン</t>
    </rPh>
    <rPh sb="22" eb="24">
      <t>キサイ</t>
    </rPh>
    <phoneticPr fontId="3"/>
  </si>
  <si>
    <t>事業所番号</t>
    <rPh sb="0" eb="3">
      <t>ジギョウショ</t>
    </rPh>
    <rPh sb="3" eb="5">
      <t>バンゴウ</t>
    </rPh>
    <phoneticPr fontId="3"/>
  </si>
  <si>
    <t>事業所の名称</t>
    <rPh sb="0" eb="3">
      <t>ジギョウショ</t>
    </rPh>
    <rPh sb="4" eb="6">
      <t>メイショウ</t>
    </rPh>
    <phoneticPr fontId="3"/>
  </si>
  <si>
    <t>口腔衛生管理体制加算・口腔衛生管理加算に係る届出書</t>
    <rPh sb="0" eb="4">
      <t>コウクウエイセイ</t>
    </rPh>
    <rPh sb="4" eb="6">
      <t>カンリ</t>
    </rPh>
    <rPh sb="6" eb="8">
      <t>タイセイ</t>
    </rPh>
    <rPh sb="8" eb="10">
      <t>カサン</t>
    </rPh>
    <rPh sb="11" eb="17">
      <t>コウクウエイセイカンリ</t>
    </rPh>
    <rPh sb="17" eb="19">
      <t>カサン</t>
    </rPh>
    <rPh sb="20" eb="21">
      <t>カカ</t>
    </rPh>
    <rPh sb="22" eb="24">
      <t>トドケデ</t>
    </rPh>
    <rPh sb="24" eb="25">
      <t>ショ</t>
    </rPh>
    <phoneticPr fontId="3"/>
  </si>
  <si>
    <t>施設の名称</t>
    <rPh sb="0" eb="2">
      <t>シセツ</t>
    </rPh>
    <rPh sb="3" eb="5">
      <t>メイショウ</t>
    </rPh>
    <phoneticPr fontId="3"/>
  </si>
  <si>
    <t>異動区分</t>
    <rPh sb="0" eb="4">
      <t>イドウクブン</t>
    </rPh>
    <phoneticPr fontId="3"/>
  </si>
  <si>
    <t>①　新規　　　　　　　　②　変更　　　　　　　　③　終了</t>
    <rPh sb="2" eb="4">
      <t>シンキ</t>
    </rPh>
    <rPh sb="14" eb="16">
      <t>ヘンコウ</t>
    </rPh>
    <rPh sb="26" eb="28">
      <t>シュウリョウ</t>
    </rPh>
    <phoneticPr fontId="3"/>
  </si>
  <si>
    <t>口腔衛生管理体制加算</t>
    <rPh sb="0" eb="2">
      <t>コウクウ</t>
    </rPh>
    <rPh sb="2" eb="4">
      <t>エイセイ</t>
    </rPh>
    <rPh sb="4" eb="6">
      <t>カンリ</t>
    </rPh>
    <rPh sb="6" eb="8">
      <t>タイセイ</t>
    </rPh>
    <rPh sb="8" eb="10">
      <t>カサン</t>
    </rPh>
    <phoneticPr fontId="3"/>
  </si>
  <si>
    <t>有・無</t>
    <rPh sb="0" eb="1">
      <t>ア</t>
    </rPh>
    <rPh sb="2" eb="3">
      <t>ナ</t>
    </rPh>
    <phoneticPr fontId="3"/>
  </si>
  <si>
    <t>（２）歯科医師又は歯科医師の指示を受けた歯科衛生士が、施設従業者に対する口腔ケアに係る技術的助言及び指導を月１回以上行っていること。</t>
    <phoneticPr fontId="3"/>
  </si>
  <si>
    <t>口腔衛生管理加算</t>
    <rPh sb="0" eb="8">
      <t>コウクウエイセイカンリカサン</t>
    </rPh>
    <phoneticPr fontId="3"/>
  </si>
  <si>
    <t>（イ）　歯科医師の指示を受けた歯科衛生士が、入所者に対し、口腔ケアを月２回以上行うこと。</t>
    <rPh sb="4" eb="6">
      <t>シカ</t>
    </rPh>
    <rPh sb="6" eb="8">
      <t>イシ</t>
    </rPh>
    <rPh sb="9" eb="11">
      <t>シジ</t>
    </rPh>
    <rPh sb="12" eb="13">
      <t>ウ</t>
    </rPh>
    <phoneticPr fontId="3"/>
  </si>
  <si>
    <t>（ロ）　歯科衛生士が、（イ）における入所者に係る口腔ケアについて、施設従業者に対し、具体的な技術的助言及び指導を行うこと。</t>
    <phoneticPr fontId="3"/>
  </si>
  <si>
    <t>（ハ）　歯科衛生士が、（イ）における入所者の口腔に関する施設従業者からの相談等に必要に応じ対応すること。</t>
    <rPh sb="4" eb="6">
      <t>シカ</t>
    </rPh>
    <rPh sb="6" eb="9">
      <t>エイセイシ</t>
    </rPh>
    <rPh sb="18" eb="21">
      <t>ニュウショシャ</t>
    </rPh>
    <rPh sb="22" eb="24">
      <t>コウクウ</t>
    </rPh>
    <rPh sb="25" eb="26">
      <t>カン</t>
    </rPh>
    <rPh sb="28" eb="30">
      <t>シセツ</t>
    </rPh>
    <rPh sb="30" eb="33">
      <t>ジュウギョウシャ</t>
    </rPh>
    <rPh sb="36" eb="38">
      <t>ソウダン</t>
    </rPh>
    <rPh sb="38" eb="39">
      <t>トウ</t>
    </rPh>
    <rPh sb="40" eb="42">
      <t>ヒツヨウ</t>
    </rPh>
    <rPh sb="43" eb="44">
      <t>オウ</t>
    </rPh>
    <rPh sb="45" eb="47">
      <t>タイオウ</t>
    </rPh>
    <phoneticPr fontId="3"/>
  </si>
  <si>
    <t>（ニ）　入所者ごとに「口腔衛生管理に関する実施記録」を作成・保管すること。</t>
    <rPh sb="4" eb="7">
      <t>ニュウショシャ</t>
    </rPh>
    <rPh sb="11" eb="13">
      <t>コウクウ</t>
    </rPh>
    <rPh sb="13" eb="15">
      <t>エイセイ</t>
    </rPh>
    <rPh sb="15" eb="17">
      <t>カンリ</t>
    </rPh>
    <rPh sb="18" eb="19">
      <t>カン</t>
    </rPh>
    <rPh sb="21" eb="23">
      <t>ジッシ</t>
    </rPh>
    <rPh sb="23" eb="25">
      <t>キロク</t>
    </rPh>
    <rPh sb="27" eb="29">
      <t>サクセイ</t>
    </rPh>
    <rPh sb="30" eb="32">
      <t>ホカン</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</si>
  <si>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</si>
  <si>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２　算定要件として満たすべき基準について、それぞれ該当するかどうか○を付してください。</t>
    <rPh sb="3" eb="5">
      <t>サンテイ</t>
    </rPh>
    <rPh sb="5" eb="7">
      <t>ヨウケン</t>
    </rPh>
    <rPh sb="10" eb="11">
      <t>ミ</t>
    </rPh>
    <rPh sb="15" eb="17">
      <t>キジュン</t>
    </rPh>
    <rPh sb="26" eb="28">
      <t>ガイトウ</t>
    </rPh>
    <rPh sb="36" eb="37">
      <t>フ</t>
    </rPh>
    <phoneticPr fontId="3"/>
  </si>
  <si>
    <t>　３　「入所者の口腔ケア・マネジメントに係る計画」を添付してください。</t>
    <rPh sb="26" eb="28">
      <t>テンプ</t>
    </rPh>
    <phoneticPr fontId="5"/>
  </si>
  <si>
    <t>（１）　歯科医師又は歯科医師の指示を受けた歯科衛生士の技術的助言及び指導に基づき、施設として入所者の口腔ケア・マネジメントに係る計画を作成していること。</t>
    <rPh sb="41" eb="43">
      <t>シセツ</t>
    </rPh>
    <phoneticPr fontId="3"/>
  </si>
  <si>
    <t>（加算別紙１）</t>
    <rPh sb="1" eb="3">
      <t>カサン</t>
    </rPh>
    <rPh sb="3" eb="5">
      <t>ベッシ</t>
    </rPh>
    <phoneticPr fontId="3"/>
  </si>
  <si>
    <t>（加算別紙５）</t>
    <rPh sb="1" eb="3">
      <t>カサン</t>
    </rPh>
    <rPh sb="3" eb="5">
      <t>ベッシ</t>
    </rPh>
    <phoneticPr fontId="3"/>
  </si>
  <si>
    <t>（加算別紙６）</t>
    <rPh sb="1" eb="3">
      <t>カサン</t>
    </rPh>
    <rPh sb="3" eb="5">
      <t>ベッシ</t>
    </rPh>
    <phoneticPr fontId="3"/>
  </si>
  <si>
    <t>担当者名</t>
    <rPh sb="0" eb="4">
      <t>タントウシャメイ</t>
    </rPh>
    <phoneticPr fontId="3"/>
  </si>
  <si>
    <t>FAX番号</t>
    <rPh sb="3" eb="5">
      <t>バンゴウ</t>
    </rPh>
    <phoneticPr fontId="3"/>
  </si>
  <si>
    <t>施設基準</t>
    <rPh sb="0" eb="2">
      <t>シセツ</t>
    </rPh>
    <rPh sb="2" eb="4">
      <t>キジュン</t>
    </rPh>
    <phoneticPr fontId="3"/>
  </si>
  <si>
    <t xml:space="preserve"> a. 指定基準及び報酬告示等に定める生活支援員及び世話人の必要数（常勤換算）</t>
    <rPh sb="4" eb="6">
      <t>シテイ</t>
    </rPh>
    <rPh sb="6" eb="8">
      <t>キジュン</t>
    </rPh>
    <rPh sb="8" eb="9">
      <t>オヨ</t>
    </rPh>
    <rPh sb="10" eb="12">
      <t>ホウシュウ</t>
    </rPh>
    <rPh sb="12" eb="14">
      <t>コクジ</t>
    </rPh>
    <rPh sb="14" eb="15">
      <t>トウ</t>
    </rPh>
    <rPh sb="16" eb="17">
      <t>サダ</t>
    </rPh>
    <rPh sb="19" eb="21">
      <t>セイカツ</t>
    </rPh>
    <rPh sb="21" eb="24">
      <t>シエンイン</t>
    </rPh>
    <rPh sb="24" eb="25">
      <t>オヨ</t>
    </rPh>
    <rPh sb="26" eb="29">
      <t>セワニン</t>
    </rPh>
    <rPh sb="30" eb="32">
      <t>ヒツヨウ</t>
    </rPh>
    <rPh sb="32" eb="33">
      <t>スウ</t>
    </rPh>
    <rPh sb="34" eb="36">
      <t>ジョウキン</t>
    </rPh>
    <rPh sb="36" eb="38">
      <t>カンサン</t>
    </rPh>
    <phoneticPr fontId="3"/>
  </si>
  <si>
    <t>人</t>
    <rPh sb="0" eb="1">
      <t>ニン</t>
    </rPh>
    <phoneticPr fontId="3"/>
  </si>
  <si>
    <t xml:space="preserve"> b. 当事業所において現在配置されている生活支援員及び世話人の数（常勤換算）</t>
    <rPh sb="4" eb="5">
      <t>トウ</t>
    </rPh>
    <rPh sb="5" eb="8">
      <t>ジギョウショ</t>
    </rPh>
    <rPh sb="12" eb="14">
      <t>ゲンザイ</t>
    </rPh>
    <rPh sb="14" eb="16">
      <t>ハイチ</t>
    </rPh>
    <rPh sb="21" eb="23">
      <t>セイカツ</t>
    </rPh>
    <rPh sb="23" eb="26">
      <t>シエンイン</t>
    </rPh>
    <rPh sb="26" eb="27">
      <t>オヨ</t>
    </rPh>
    <rPh sb="28" eb="31">
      <t>セワニン</t>
    </rPh>
    <rPh sb="32" eb="33">
      <t>スウ</t>
    </rPh>
    <rPh sb="34" eb="36">
      <t>ジョウキン</t>
    </rPh>
    <rPh sb="36" eb="38">
      <t>カンサン</t>
    </rPh>
    <phoneticPr fontId="3"/>
  </si>
  <si>
    <t xml:space="preserve"> c. 対象者受入時に新たに配置する計画の生活支援員及び世話人の数（常勤換算）</t>
    <rPh sb="4" eb="7">
      <t>タイショウシャ</t>
    </rPh>
    <rPh sb="7" eb="10">
      <t>ウケイレジ</t>
    </rPh>
    <rPh sb="11" eb="12">
      <t>アラ</t>
    </rPh>
    <rPh sb="14" eb="16">
      <t>ハイチ</t>
    </rPh>
    <rPh sb="18" eb="20">
      <t>ケイカク</t>
    </rPh>
    <rPh sb="21" eb="23">
      <t>セイカツ</t>
    </rPh>
    <rPh sb="23" eb="26">
      <t>シエンイン</t>
    </rPh>
    <rPh sb="26" eb="27">
      <t>オヨ</t>
    </rPh>
    <rPh sb="28" eb="31">
      <t>セワニン</t>
    </rPh>
    <rPh sb="32" eb="33">
      <t>カズ</t>
    </rPh>
    <rPh sb="34" eb="36">
      <t>ジョウキン</t>
    </rPh>
    <rPh sb="36" eb="38">
      <t>カンサン</t>
    </rPh>
    <phoneticPr fontId="3"/>
  </si>
  <si>
    <t>○ 支援体制の中心となる有資格者※資格証の写しを添付</t>
    <rPh sb="2" eb="4">
      <t>シエン</t>
    </rPh>
    <rPh sb="4" eb="6">
      <t>タイセイ</t>
    </rPh>
    <rPh sb="7" eb="9">
      <t>チュウシン</t>
    </rPh>
    <rPh sb="12" eb="16">
      <t>ユウシカクシャ</t>
    </rPh>
    <rPh sb="17" eb="19">
      <t>シカク</t>
    </rPh>
    <rPh sb="19" eb="20">
      <t>ショウ</t>
    </rPh>
    <rPh sb="21" eb="22">
      <t>ウツ</t>
    </rPh>
    <rPh sb="24" eb="26">
      <t>テンプ</t>
    </rPh>
    <phoneticPr fontId="3"/>
  </si>
  <si>
    <t>氏　名</t>
    <rPh sb="0" eb="1">
      <t>シ</t>
    </rPh>
    <rPh sb="2" eb="3">
      <t>メイ</t>
    </rPh>
    <phoneticPr fontId="3"/>
  </si>
  <si>
    <t>所有資格</t>
    <rPh sb="0" eb="2">
      <t>ショユウ</t>
    </rPh>
    <rPh sb="2" eb="3">
      <t>シ</t>
    </rPh>
    <rPh sb="3" eb="4">
      <t>カク</t>
    </rPh>
    <phoneticPr fontId="3"/>
  </si>
  <si>
    <t>□ 社会福祉士</t>
    <phoneticPr fontId="3"/>
  </si>
  <si>
    <t>□ 精神保健福祉士</t>
    <phoneticPr fontId="3"/>
  </si>
  <si>
    <t>○ 精神科を担当する医師による定期的な指導（施設入所支援のみ記載）</t>
    <rPh sb="2" eb="5">
      <t>セイシンカ</t>
    </rPh>
    <rPh sb="6" eb="8">
      <t>タントウ</t>
    </rPh>
    <rPh sb="10" eb="12">
      <t>イシ</t>
    </rPh>
    <rPh sb="15" eb="18">
      <t>テイキテキ</t>
    </rPh>
    <rPh sb="19" eb="21">
      <t>シドウ</t>
    </rPh>
    <rPh sb="22" eb="24">
      <t>シセツ</t>
    </rPh>
    <rPh sb="24" eb="26">
      <t>ニュウショ</t>
    </rPh>
    <rPh sb="26" eb="28">
      <t>シエン</t>
    </rPh>
    <rPh sb="30" eb="32">
      <t>キサイ</t>
    </rPh>
    <phoneticPr fontId="3"/>
  </si>
  <si>
    <t>所属医療機関名</t>
    <rPh sb="0" eb="2">
      <t>ショゾク</t>
    </rPh>
    <rPh sb="2" eb="4">
      <t>イリョウ</t>
    </rPh>
    <rPh sb="4" eb="7">
      <t>キカンメイ</t>
    </rPh>
    <phoneticPr fontId="3"/>
  </si>
  <si>
    <t>○ 対象者の支援に関する研修</t>
    <rPh sb="2" eb="5">
      <t>タイショウシャ</t>
    </rPh>
    <rPh sb="6" eb="8">
      <t>シエン</t>
    </rPh>
    <rPh sb="9" eb="10">
      <t>カン</t>
    </rPh>
    <rPh sb="12" eb="14">
      <t>ケンシュウ</t>
    </rPh>
    <phoneticPr fontId="3"/>
  </si>
  <si>
    <t>研　修　の　内　容</t>
    <rPh sb="0" eb="1">
      <t>ケン</t>
    </rPh>
    <rPh sb="2" eb="3">
      <t>オサム</t>
    </rPh>
    <rPh sb="6" eb="7">
      <t>ウチ</t>
    </rPh>
    <rPh sb="8" eb="9">
      <t>カタチ</t>
    </rPh>
    <phoneticPr fontId="3"/>
  </si>
  <si>
    <t>実施年月日</t>
    <rPh sb="0" eb="2">
      <t>ジッシ</t>
    </rPh>
    <rPh sb="2" eb="5">
      <t>ネンガッピ</t>
    </rPh>
    <phoneticPr fontId="3"/>
  </si>
  <si>
    <t>参加
職員数</t>
    <rPh sb="0" eb="2">
      <t>サンカ</t>
    </rPh>
    <rPh sb="3" eb="5">
      <t>ショクイン</t>
    </rPh>
    <phoneticPr fontId="3"/>
  </si>
  <si>
    <t>今年度
(計画)</t>
    <rPh sb="0" eb="3">
      <t>コンネンド</t>
    </rPh>
    <rPh sb="5" eb="7">
      <t>ケイカク</t>
    </rPh>
    <phoneticPr fontId="3"/>
  </si>
  <si>
    <t>前年度</t>
    <rPh sb="0" eb="3">
      <t>ゼンネンド</t>
    </rPh>
    <phoneticPr fontId="3"/>
  </si>
  <si>
    <t>備考</t>
    <rPh sb="0" eb="2">
      <t>ビコウ</t>
    </rPh>
    <phoneticPr fontId="3"/>
  </si>
  <si>
    <t>*1</t>
    <phoneticPr fontId="3"/>
  </si>
  <si>
    <t>　｢対象者」とは、矯正施設等(刑務所、拘置所、少年刑務所、少年院、少年鑑別所、婦人補導院、医療観察法指定医療機関及び更生保護施設)を退所、退院、釈放及び仮釈放後、保護観察所等との調整により事業所を利用することとなった障害者のことです。</t>
    <rPh sb="2" eb="5">
      <t>タイショウシャ</t>
    </rPh>
    <rPh sb="9" eb="11">
      <t>キョウセイ</t>
    </rPh>
    <rPh sb="11" eb="13">
      <t>シセツ</t>
    </rPh>
    <rPh sb="13" eb="14">
      <t>トウ</t>
    </rPh>
    <rPh sb="66" eb="68">
      <t>タイショ</t>
    </rPh>
    <rPh sb="79" eb="80">
      <t>ゴ</t>
    </rPh>
    <rPh sb="108" eb="111">
      <t>ショウガイシャ</t>
    </rPh>
    <phoneticPr fontId="3"/>
  </si>
  <si>
    <t>*2</t>
    <phoneticPr fontId="3"/>
  </si>
  <si>
    <t>　｢指導回数｣の記載方法について、｢月2回 毎月第1,第3水曜日 13:00～15:00｣のように具体的に記載してください。｢未定｣｢不定期｣などあいまいな記載は認められません。</t>
    <rPh sb="2" eb="4">
      <t>シドウ</t>
    </rPh>
    <rPh sb="4" eb="6">
      <t>カイスウ</t>
    </rPh>
    <rPh sb="8" eb="10">
      <t>キサイ</t>
    </rPh>
    <rPh sb="10" eb="12">
      <t>ホウホウ</t>
    </rPh>
    <rPh sb="18" eb="19">
      <t>ツキ</t>
    </rPh>
    <rPh sb="20" eb="21">
      <t>カイ</t>
    </rPh>
    <rPh sb="49" eb="52">
      <t>グタイテキ</t>
    </rPh>
    <rPh sb="53" eb="55">
      <t>キサイ</t>
    </rPh>
    <rPh sb="78" eb="80">
      <t>キサイ</t>
    </rPh>
    <rPh sb="81" eb="82">
      <t>ミト</t>
    </rPh>
    <phoneticPr fontId="3"/>
  </si>
  <si>
    <t>*3</t>
    <phoneticPr fontId="3"/>
  </si>
  <si>
    <t>　｢関係機関との協力体制｣には、保護観察所、更生保護施設、医療観察法指定医療機関、精神保健福祉センター、地域生活定着支援センター、相談支援事業所など、協力体制が整えられている機関の具体名を記載してください。</t>
    <rPh sb="2" eb="4">
      <t>カンケイ</t>
    </rPh>
    <rPh sb="4" eb="6">
      <t>キカン</t>
    </rPh>
    <rPh sb="8" eb="10">
      <t>キョウリョク</t>
    </rPh>
    <rPh sb="10" eb="12">
      <t>タイセイ</t>
    </rPh>
    <rPh sb="16" eb="18">
      <t>ホゴ</t>
    </rPh>
    <rPh sb="18" eb="21">
      <t>カンサツショ</t>
    </rPh>
    <rPh sb="22" eb="24">
      <t>コウセイ</t>
    </rPh>
    <rPh sb="24" eb="26">
      <t>ホゴ</t>
    </rPh>
    <rPh sb="26" eb="28">
      <t>シセツ</t>
    </rPh>
    <rPh sb="29" eb="31">
      <t>イリョウ</t>
    </rPh>
    <rPh sb="31" eb="33">
      <t>カンサツ</t>
    </rPh>
    <rPh sb="33" eb="34">
      <t>ホウ</t>
    </rPh>
    <rPh sb="34" eb="36">
      <t>シテイ</t>
    </rPh>
    <rPh sb="36" eb="38">
      <t>イリョウ</t>
    </rPh>
    <rPh sb="38" eb="40">
      <t>キカン</t>
    </rPh>
    <rPh sb="41" eb="43">
      <t>セイシン</t>
    </rPh>
    <rPh sb="43" eb="45">
      <t>ホケン</t>
    </rPh>
    <rPh sb="45" eb="47">
      <t>フクシ</t>
    </rPh>
    <rPh sb="52" eb="54">
      <t>チイキ</t>
    </rPh>
    <rPh sb="54" eb="56">
      <t>セイカツ</t>
    </rPh>
    <rPh sb="56" eb="58">
      <t>テイチャク</t>
    </rPh>
    <rPh sb="58" eb="60">
      <t>シエン</t>
    </rPh>
    <rPh sb="65" eb="67">
      <t>ソウダン</t>
    </rPh>
    <rPh sb="67" eb="69">
      <t>シエン</t>
    </rPh>
    <rPh sb="69" eb="72">
      <t>ジギョウショ</t>
    </rPh>
    <rPh sb="75" eb="77">
      <t>キョウリョク</t>
    </rPh>
    <rPh sb="77" eb="79">
      <t>タイセイ</t>
    </rPh>
    <rPh sb="80" eb="81">
      <t>トトノ</t>
    </rPh>
    <rPh sb="87" eb="89">
      <t>キカン</t>
    </rPh>
    <rPh sb="90" eb="93">
      <t>グタイメイ</t>
    </rPh>
    <rPh sb="94" eb="96">
      <t>キサイ</t>
    </rPh>
    <phoneticPr fontId="3"/>
  </si>
  <si>
    <t>※</t>
    <phoneticPr fontId="3"/>
  </si>
  <si>
    <t>　対象者受入時において、その他の利用者への支援が低下しないよう、指定基準等において必要とされる配置人員に加え、対象者の支援に要する従業者を配置してください。なお、対象者受入以前から指定基準等を上回る従業者が配置されている事業所において、対象者受入時にその従業者を対象者の支援に充てることを妨げるものではありません。</t>
    <rPh sb="1" eb="4">
      <t>タイショウシャ</t>
    </rPh>
    <rPh sb="4" eb="7">
      <t>ウケイレジ</t>
    </rPh>
    <rPh sb="14" eb="15">
      <t>タ</t>
    </rPh>
    <rPh sb="16" eb="19">
      <t>リヨウシャ</t>
    </rPh>
    <rPh sb="21" eb="23">
      <t>シエン</t>
    </rPh>
    <rPh sb="24" eb="26">
      <t>テイカ</t>
    </rPh>
    <rPh sb="32" eb="34">
      <t>シテイ</t>
    </rPh>
    <rPh sb="34" eb="36">
      <t>キジュン</t>
    </rPh>
    <rPh sb="36" eb="37">
      <t>トウ</t>
    </rPh>
    <rPh sb="41" eb="43">
      <t>ヒツヨウ</t>
    </rPh>
    <rPh sb="47" eb="49">
      <t>ハイチ</t>
    </rPh>
    <rPh sb="49" eb="51">
      <t>ジンイン</t>
    </rPh>
    <rPh sb="52" eb="53">
      <t>クワ</t>
    </rPh>
    <rPh sb="55" eb="58">
      <t>タイショウシャ</t>
    </rPh>
    <rPh sb="59" eb="61">
      <t>シエン</t>
    </rPh>
    <rPh sb="62" eb="63">
      <t>ヨウ</t>
    </rPh>
    <rPh sb="65" eb="68">
      <t>ジュウギョウシャ</t>
    </rPh>
    <rPh sb="69" eb="71">
      <t>ハイチ</t>
    </rPh>
    <rPh sb="81" eb="84">
      <t>タイショウシャ</t>
    </rPh>
    <rPh sb="84" eb="86">
      <t>ウケイレ</t>
    </rPh>
    <rPh sb="86" eb="88">
      <t>イゼン</t>
    </rPh>
    <rPh sb="90" eb="92">
      <t>シテイ</t>
    </rPh>
    <rPh sb="92" eb="94">
      <t>キジュン</t>
    </rPh>
    <rPh sb="94" eb="95">
      <t>トウ</t>
    </rPh>
    <rPh sb="96" eb="98">
      <t>ウワマワ</t>
    </rPh>
    <rPh sb="99" eb="102">
      <t>ジュウギョウシャ</t>
    </rPh>
    <rPh sb="103" eb="105">
      <t>ハイチ</t>
    </rPh>
    <rPh sb="110" eb="113">
      <t>ジギョウショ</t>
    </rPh>
    <rPh sb="118" eb="121">
      <t>タイショウシャ</t>
    </rPh>
    <rPh sb="121" eb="124">
      <t>ウケイレジ</t>
    </rPh>
    <rPh sb="127" eb="130">
      <t>ジュウギョウシャ</t>
    </rPh>
    <rPh sb="131" eb="134">
      <t>タイショウシャ</t>
    </rPh>
    <rPh sb="135" eb="137">
      <t>シエン</t>
    </rPh>
    <rPh sb="138" eb="139">
      <t>ア</t>
    </rPh>
    <rPh sb="144" eb="145">
      <t>サマタ</t>
    </rPh>
    <phoneticPr fontId="3"/>
  </si>
  <si>
    <t>（加算別紙７）</t>
    <rPh sb="1" eb="3">
      <t>カサン</t>
    </rPh>
    <rPh sb="3" eb="5">
      <t>ベッシ</t>
    </rPh>
    <phoneticPr fontId="3"/>
  </si>
  <si>
    <t>（加算別紙８）</t>
    <rPh sb="1" eb="3">
      <t>カサン</t>
    </rPh>
    <rPh sb="3" eb="5">
      <t>ベッシ</t>
    </rPh>
    <phoneticPr fontId="3"/>
  </si>
  <si>
    <t>加算別紙１</t>
    <rPh sb="0" eb="2">
      <t>カサン</t>
    </rPh>
    <rPh sb="2" eb="4">
      <t>ベッシ</t>
    </rPh>
    <phoneticPr fontId="3"/>
  </si>
  <si>
    <t>加算別紙６</t>
    <rPh sb="0" eb="2">
      <t>カサン</t>
    </rPh>
    <rPh sb="2" eb="4">
      <t>ベッシ</t>
    </rPh>
    <phoneticPr fontId="3"/>
  </si>
  <si>
    <t>加算別紙７</t>
    <rPh sb="0" eb="2">
      <t>カサン</t>
    </rPh>
    <rPh sb="2" eb="4">
      <t>ベッシ</t>
    </rPh>
    <phoneticPr fontId="3"/>
  </si>
  <si>
    <t>栄養マネジメント加算に関する届出書</t>
    <phoneticPr fontId="3"/>
  </si>
  <si>
    <t>夜勤職員配置体制加算に関する届出書</t>
    <phoneticPr fontId="3"/>
  </si>
  <si>
    <t>夜間看護体制加算に関する届出書</t>
    <phoneticPr fontId="3"/>
  </si>
  <si>
    <t>　４　口腔衛生管理加算は、口腔衛生管理体制加算を算定していなければ取得不可です。</t>
    <rPh sb="13" eb="15">
      <t>コウクウ</t>
    </rPh>
    <rPh sb="15" eb="17">
      <t>エイセイ</t>
    </rPh>
    <rPh sb="17" eb="19">
      <t>カンリ</t>
    </rPh>
    <rPh sb="19" eb="21">
      <t>タイセイ</t>
    </rPh>
    <rPh sb="21" eb="23">
      <t>カサン</t>
    </rPh>
    <rPh sb="24" eb="26">
      <t>サンテイ</t>
    </rPh>
    <rPh sb="33" eb="35">
      <t>シュトク</t>
    </rPh>
    <rPh sb="35" eb="37">
      <t>フカ</t>
    </rPh>
    <phoneticPr fontId="5"/>
  </si>
  <si>
    <t>加算別紙８</t>
    <rPh sb="0" eb="2">
      <t>カサン</t>
    </rPh>
    <rPh sb="2" eb="4">
      <t>ベッシ</t>
    </rPh>
    <phoneticPr fontId="3"/>
  </si>
  <si>
    <t>口腔衛生管理体制加算・口腔衛生管理加算に係る届出書</t>
    <phoneticPr fontId="3"/>
  </si>
  <si>
    <t>地域生活移行個別支援特別加算に関する体制の届出書</t>
    <rPh sb="21" eb="24">
      <t>トドケデショ</t>
    </rPh>
    <phoneticPr fontId="3"/>
  </si>
  <si>
    <t>地域生活移行個別支援特別加算に関する体制の届出書</t>
    <rPh sb="0" eb="2">
      <t>チイキ</t>
    </rPh>
    <rPh sb="2" eb="4">
      <t>セイカツ</t>
    </rPh>
    <rPh sb="4" eb="6">
      <t>イコウ</t>
    </rPh>
    <rPh sb="6" eb="8">
      <t>コベツ</t>
    </rPh>
    <rPh sb="8" eb="10">
      <t>シエン</t>
    </rPh>
    <rPh sb="10" eb="12">
      <t>トクベツ</t>
    </rPh>
    <rPh sb="12" eb="14">
      <t>カサン</t>
    </rPh>
    <rPh sb="15" eb="16">
      <t>カン</t>
    </rPh>
    <rPh sb="18" eb="20">
      <t>タイセイ</t>
    </rPh>
    <rPh sb="21" eb="24">
      <t>トドケデショ</t>
    </rPh>
    <phoneticPr fontId="3"/>
  </si>
  <si>
    <t>加算</t>
    <rPh sb="0" eb="2">
      <t>カサン</t>
    </rPh>
    <phoneticPr fontId="3"/>
  </si>
  <si>
    <t>夜勤職員配置体制加算</t>
    <phoneticPr fontId="3"/>
  </si>
  <si>
    <t>研修修了書写し</t>
    <rPh sb="0" eb="2">
      <t>ケンシュウ</t>
    </rPh>
    <rPh sb="2" eb="5">
      <t>シュウリョウショ</t>
    </rPh>
    <rPh sb="5" eb="6">
      <t>ウツ</t>
    </rPh>
    <phoneticPr fontId="3"/>
  </si>
  <si>
    <t>夜間看護体制加算</t>
    <phoneticPr fontId="3"/>
  </si>
  <si>
    <t>資格証明書等写し</t>
    <rPh sb="0" eb="2">
      <t>シカク</t>
    </rPh>
    <rPh sb="2" eb="5">
      <t>ショウメイショ</t>
    </rPh>
    <rPh sb="5" eb="6">
      <t>トウ</t>
    </rPh>
    <rPh sb="6" eb="7">
      <t>ウツ</t>
    </rPh>
    <phoneticPr fontId="3"/>
  </si>
  <si>
    <t>地域生活移行個別支援特別加算</t>
    <phoneticPr fontId="3"/>
  </si>
  <si>
    <t>口腔衛生管理体制加算・口腔衛生管理加算</t>
    <phoneticPr fontId="3"/>
  </si>
  <si>
    <t>栄養マネジメント加算</t>
    <phoneticPr fontId="3"/>
  </si>
  <si>
    <t>地域生活支援拠点等</t>
    <rPh sb="0" eb="2">
      <t>チイキ</t>
    </rPh>
    <rPh sb="2" eb="4">
      <t>セイカツ</t>
    </rPh>
    <rPh sb="4" eb="6">
      <t>シエン</t>
    </rPh>
    <rPh sb="6" eb="8">
      <t>キョテン</t>
    </rPh>
    <rPh sb="8" eb="9">
      <t>トウ</t>
    </rPh>
    <phoneticPr fontId="3"/>
  </si>
  <si>
    <t>加算に関する届出様式</t>
    <rPh sb="0" eb="2">
      <t>カサン</t>
    </rPh>
    <rPh sb="3" eb="4">
      <t>カン</t>
    </rPh>
    <rPh sb="6" eb="8">
      <t>トドケデ</t>
    </rPh>
    <rPh sb="8" eb="10">
      <t>ヨウシキ</t>
    </rPh>
    <phoneticPr fontId="3"/>
  </si>
  <si>
    <t>令和  年  月  日</t>
    <rPh sb="0" eb="2">
      <t>レイワ</t>
    </rPh>
    <rPh sb="4" eb="5">
      <t>ネン</t>
    </rPh>
    <rPh sb="7" eb="8">
      <t>ツキ</t>
    </rPh>
    <rPh sb="10" eb="11">
      <t>ヒ</t>
    </rPh>
    <phoneticPr fontId="3"/>
  </si>
  <si>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3"/>
  </si>
  <si>
    <t>入所者の口腔ケア・マネジメントに係る計画</t>
    <phoneticPr fontId="3"/>
  </si>
  <si>
    <t>事業所の名称</t>
  </si>
  <si>
    <t>視覚・聴覚言語障害者支援体制加算</t>
    <phoneticPr fontId="3"/>
  </si>
  <si>
    <t>視覚・聴覚言語障害者支援体制加算（Ⅰ）に関する届出書</t>
    <phoneticPr fontId="11"/>
  </si>
  <si>
    <t>サービスの種類</t>
  </si>
  <si>
    <r>
      <t>多機能型の実施</t>
    </r>
    <r>
      <rPr>
        <sz val="8"/>
        <color rgb="FF000000"/>
        <rFont val="BIZ UDゴシック"/>
        <family val="3"/>
        <charset val="128"/>
      </rPr>
      <t>※1</t>
    </r>
    <phoneticPr fontId="11"/>
  </si>
  <si>
    <t>有　・　無</t>
  </si>
  <si>
    <r>
      <t>異動区分</t>
    </r>
    <r>
      <rPr>
        <sz val="8"/>
        <color rgb="FF000000"/>
        <rFont val="BIZ UDゴシック"/>
        <family val="3"/>
        <charset val="128"/>
      </rPr>
      <t>※2</t>
    </r>
    <phoneticPr fontId="11"/>
  </si>
  <si>
    <t>１　新規　　　　　２　変更　　　　　３　終了</t>
    <phoneticPr fontId="11"/>
  </si>
  <si>
    <t>１　利用者の状況</t>
  </si>
  <si>
    <t>当該事業所の前年度の平均実利用者数　(A)</t>
    <phoneticPr fontId="11"/>
  </si>
  <si>
    <t>人</t>
  </si>
  <si>
    <t>うち５０％　　　　　(B)＝ (A)×0.5</t>
    <phoneticPr fontId="11"/>
  </si>
  <si>
    <t>加算要件に該当する利用者の数 (C)＝(E)／(D)</t>
    <phoneticPr fontId="11"/>
  </si>
  <si>
    <t>(C)＞＝(B)</t>
    <phoneticPr fontId="11"/>
  </si>
  <si>
    <t>該当利用者の氏名</t>
  </si>
  <si>
    <t>手帳の種類</t>
  </si>
  <si>
    <t>手帳の等級</t>
  </si>
  <si>
    <t>前年度利用日数</t>
  </si>
  <si>
    <t>前年度の開所日数 (D)</t>
    <phoneticPr fontId="11"/>
  </si>
  <si>
    <t>日</t>
  </si>
  <si>
    <t>合　計 (E)</t>
    <phoneticPr fontId="11"/>
  </si>
  <si>
    <t>２　加配される従業者の状況</t>
  </si>
  <si>
    <t>利用者数 (A)　÷　40　＝ (F)</t>
    <phoneticPr fontId="11"/>
  </si>
  <si>
    <t>加配される従業者の数　(G)</t>
    <phoneticPr fontId="11"/>
  </si>
  <si>
    <t>(G)＞＝ (F)</t>
    <phoneticPr fontId="11"/>
  </si>
  <si>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</si>
  <si>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</si>
  <si>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</si>
  <si>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11"/>
  </si>
  <si>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11"/>
  </si>
  <si>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11"/>
  </si>
  <si>
    <t>※１：多機能型事業所等については、当該多機能型事業所全体で、加算要件の利用者数や配置割合の計算を行
　　　うこと。</t>
    <phoneticPr fontId="11"/>
  </si>
  <si>
    <t>※２：「異動区分」欄において「４　終了」の場合は、１利用者の状況、２加配される従業者の状況の記載は
　　　不要とする。</t>
    <phoneticPr fontId="11"/>
  </si>
  <si>
    <t>（加算別紙２－１）</t>
    <rPh sb="1" eb="3">
      <t>カサン</t>
    </rPh>
    <rPh sb="3" eb="5">
      <t>ベッシ</t>
    </rPh>
    <phoneticPr fontId="3"/>
  </si>
  <si>
    <t>視覚・聴覚言語障害者支援体制加算（Ⅱ）に関する届出書</t>
    <phoneticPr fontId="11"/>
  </si>
  <si>
    <t>有・無</t>
    <phoneticPr fontId="11"/>
  </si>
  <si>
    <t>うち３０％　　　　　(B)＝ (A)×0.3</t>
    <phoneticPr fontId="11"/>
  </si>
  <si>
    <t>利用者数 (A)　÷　50　＝ (F)</t>
    <phoneticPr fontId="11"/>
  </si>
  <si>
    <t>(G)＞＝(F)</t>
    <phoneticPr fontId="11"/>
  </si>
  <si>
    <t>加算別紙２－１</t>
    <phoneticPr fontId="3"/>
  </si>
  <si>
    <t>加算別紙２－２</t>
    <phoneticPr fontId="3"/>
  </si>
  <si>
    <t>視覚・聴覚言語障害者支援体制加算（Ⅰ）に関する届出書　</t>
    <phoneticPr fontId="3"/>
  </si>
  <si>
    <t>視覚・聴覚言語障害者支援体制加算（Ⅱ）に関する届出書　</t>
    <phoneticPr fontId="3"/>
  </si>
  <si>
    <t>重度障害者支援加算</t>
    <phoneticPr fontId="3"/>
  </si>
  <si>
    <t>地域移行支援体制加算</t>
    <phoneticPr fontId="3"/>
  </si>
  <si>
    <t>地域移行支援体制加算に関する届出書</t>
    <phoneticPr fontId="3"/>
  </si>
  <si>
    <t>地域移行支援体制加算に関する届出書</t>
    <rPh sb="0" eb="2">
      <t>チイキ</t>
    </rPh>
    <rPh sb="2" eb="4">
      <t>イコウ</t>
    </rPh>
    <rPh sb="4" eb="6">
      <t>シエン</t>
    </rPh>
    <rPh sb="6" eb="8">
      <t>タイセイ</t>
    </rPh>
    <rPh sb="8" eb="10">
      <t>カサン</t>
    </rPh>
    <rPh sb="11" eb="12">
      <t>カン</t>
    </rPh>
    <phoneticPr fontId="5"/>
  </si>
  <si>
    <t>１　施設の名称</t>
    <rPh sb="2" eb="4">
      <t>シセツ</t>
    </rPh>
    <rPh sb="5" eb="7">
      <t>メイショウ</t>
    </rPh>
    <phoneticPr fontId="3"/>
  </si>
  <si>
    <t>２　異動区分</t>
    <rPh sb="2" eb="4">
      <t>イドウ</t>
    </rPh>
    <rPh sb="4" eb="6">
      <t>クブン</t>
    </rPh>
    <phoneticPr fontId="3"/>
  </si>
  <si>
    <t>１　新規　　　　　　　　２　変更　　　　　　　　３　終了</t>
    <rPh sb="2" eb="4">
      <t>シンキ</t>
    </rPh>
    <rPh sb="14" eb="16">
      <t>ヘンコウ</t>
    </rPh>
    <rPh sb="26" eb="28">
      <t>シュウリョウ</t>
    </rPh>
    <phoneticPr fontId="3"/>
  </si>
  <si>
    <t>３　算定要件</t>
    <rPh sb="2" eb="6">
      <t>サンテイヨウケン</t>
    </rPh>
    <phoneticPr fontId="5"/>
  </si>
  <si>
    <t>項目</t>
    <rPh sb="0" eb="2">
      <t>コウモク</t>
    </rPh>
    <phoneticPr fontId="5"/>
  </si>
  <si>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5"/>
  </si>
  <si>
    <t xml:space="preserve"> 　　　　人</t>
    <rPh sb="5" eb="6">
      <t>ニン</t>
    </rPh>
    <phoneticPr fontId="5"/>
  </si>
  <si>
    <t>定員の見直し</t>
    <rPh sb="0" eb="2">
      <t>テイイン</t>
    </rPh>
    <rPh sb="3" eb="5">
      <t>ミナオ</t>
    </rPh>
    <phoneticPr fontId="5"/>
  </si>
  <si>
    <t>高次脳機能障害者支援体制加算に関する届出書</t>
    <rPh sb="0" eb="5">
      <t>コウジノウキノウ</t>
    </rPh>
    <phoneticPr fontId="5"/>
  </si>
  <si>
    <t>有・無</t>
    <phoneticPr fontId="5"/>
  </si>
  <si>
    <t>１　新規　　　　２　変更　　　　３　終了</t>
    <phoneticPr fontId="11"/>
  </si>
  <si>
    <t>当該事業所の前年度の平均実利用者数　(A)</t>
  </si>
  <si>
    <t>うち３０％　　　　　(B)＝ (A)×0.3</t>
    <phoneticPr fontId="5"/>
  </si>
  <si>
    <t>加算要件に該当する利用者の数 (C)＝(E)／(D)</t>
    <phoneticPr fontId="5"/>
  </si>
  <si>
    <t>(C)＞＝(B)</t>
    <phoneticPr fontId="5"/>
  </si>
  <si>
    <t xml:space="preserve"> 加算要件に該当する利用者の前年度利用日の合計 (E)</t>
    <rPh sb="10" eb="13">
      <t>リヨウシャ</t>
    </rPh>
    <rPh sb="21" eb="23">
      <t>ゴウケイ</t>
    </rPh>
    <phoneticPr fontId="5"/>
  </si>
  <si>
    <t xml:space="preserve"> 前年度の当該サービスの開所日数　　　　の合計 (D)</t>
    <rPh sb="5" eb="7">
      <t>トウガイ</t>
    </rPh>
    <rPh sb="21" eb="23">
      <t>ゴウケイ</t>
    </rPh>
    <phoneticPr fontId="5"/>
  </si>
  <si>
    <t>２　加配される従業者の配置状況</t>
    <rPh sb="11" eb="13">
      <t>ハイチ</t>
    </rPh>
    <phoneticPr fontId="5"/>
  </si>
  <si>
    <t>利用者数 (A)　÷　50　＝ (F)</t>
    <phoneticPr fontId="5"/>
  </si>
  <si>
    <t>加配される従業者の数 (G)</t>
    <phoneticPr fontId="5"/>
  </si>
  <si>
    <t>(G)＞＝(F)</t>
    <phoneticPr fontId="5"/>
  </si>
  <si>
    <t>３　加配される従業者の要件</t>
    <rPh sb="11" eb="13">
      <t>ヨウケン</t>
    </rPh>
    <phoneticPr fontId="5"/>
  </si>
  <si>
    <t>加配される従業者の氏名</t>
    <phoneticPr fontId="5"/>
  </si>
  <si>
    <t>加配される従業者の研修の受講状況</t>
    <rPh sb="9" eb="11">
      <t>ケンシュウ</t>
    </rPh>
    <rPh sb="12" eb="14">
      <t>ジュコウ</t>
    </rPh>
    <rPh sb="14" eb="16">
      <t>ジョウキョウ</t>
    </rPh>
    <phoneticPr fontId="5"/>
  </si>
  <si>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5"/>
  </si>
  <si>
    <t>受講
年度</t>
    <rPh sb="0" eb="2">
      <t>ジュコウ</t>
    </rPh>
    <rPh sb="3" eb="5">
      <t>ネンド</t>
    </rPh>
    <phoneticPr fontId="5"/>
  </si>
  <si>
    <t>研修の
実施主体</t>
    <phoneticPr fontId="5"/>
  </si>
  <si>
    <t>年</t>
    <rPh sb="0" eb="1">
      <t>ネン</t>
    </rPh>
    <phoneticPr fontId="5"/>
  </si>
  <si>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5"/>
  </si>
  <si>
    <t>確認</t>
    <rPh sb="0" eb="2">
      <t>カクニン</t>
    </rPh>
    <phoneticPr fontId="5"/>
  </si>
  <si>
    <t>従業者の勤務体制一覧表</t>
    <rPh sb="0" eb="3">
      <t>ジュウギョウシャ</t>
    </rPh>
    <phoneticPr fontId="11"/>
  </si>
  <si>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11"/>
  </si>
  <si>
    <t>　　　</t>
    <phoneticPr fontId="11"/>
  </si>
  <si>
    <t>（加算別紙１０）</t>
    <rPh sb="1" eb="3">
      <t>カサン</t>
    </rPh>
    <rPh sb="3" eb="5">
      <t>ベッシ</t>
    </rPh>
    <phoneticPr fontId="3"/>
  </si>
  <si>
    <t>高次脳機能障害者支援体制加算に関する届出書</t>
    <phoneticPr fontId="3"/>
  </si>
  <si>
    <t>加算別紙１０</t>
    <rPh sb="0" eb="2">
      <t>カサン</t>
    </rPh>
    <rPh sb="2" eb="4">
      <t>ベッシ</t>
    </rPh>
    <phoneticPr fontId="3"/>
  </si>
  <si>
    <t>①　新規　　　　　　　　②　変更　　　　　　　　　③　終了</t>
    <rPh sb="2" eb="4">
      <t>シンキ</t>
    </rPh>
    <rPh sb="14" eb="16">
      <t>ヘンコウ</t>
    </rPh>
    <rPh sb="27" eb="29">
      <t>シュウリョウ</t>
    </rPh>
    <phoneticPr fontId="3"/>
  </si>
  <si>
    <t>（加算別紙４）</t>
    <rPh sb="1" eb="3">
      <t>カサン</t>
    </rPh>
    <rPh sb="3" eb="5">
      <t>ベッシ</t>
    </rPh>
    <phoneticPr fontId="3"/>
  </si>
  <si>
    <t>加算別紙４</t>
    <phoneticPr fontId="3"/>
  </si>
  <si>
    <t>加算別紙５</t>
    <rPh sb="0" eb="2">
      <t>カサン</t>
    </rPh>
    <rPh sb="2" eb="4">
      <t>ベッシ</t>
    </rPh>
    <phoneticPr fontId="3"/>
  </si>
  <si>
    <r>
      <t>○ 対象者</t>
    </r>
    <r>
      <rPr>
        <vertAlign val="superscript"/>
        <sz val="10"/>
        <rFont val="BIZ UDゴシック"/>
        <family val="3"/>
        <charset val="128"/>
      </rPr>
      <t>*1</t>
    </r>
    <r>
      <rPr>
        <sz val="11"/>
        <rFont val="BIZ UDゴシック"/>
        <family val="3"/>
        <charset val="128"/>
      </rPr>
      <t>受入時において適切な支援を行うために配置する生活支援員及び世話人の数</t>
    </r>
    <rPh sb="2" eb="5">
      <t>タイショウシャ</t>
    </rPh>
    <rPh sb="7" eb="10">
      <t>ウケイレジ</t>
    </rPh>
    <rPh sb="14" eb="16">
      <t>テキセツ</t>
    </rPh>
    <rPh sb="17" eb="19">
      <t>シエン</t>
    </rPh>
    <rPh sb="20" eb="21">
      <t>オコナ</t>
    </rPh>
    <rPh sb="25" eb="27">
      <t>ハイチ</t>
    </rPh>
    <rPh sb="29" eb="31">
      <t>セイカツ</t>
    </rPh>
    <rPh sb="31" eb="34">
      <t>シエンイン</t>
    </rPh>
    <rPh sb="34" eb="35">
      <t>オヨ</t>
    </rPh>
    <rPh sb="36" eb="39">
      <t>セワニン</t>
    </rPh>
    <rPh sb="40" eb="41">
      <t>スウ</t>
    </rPh>
    <phoneticPr fontId="3"/>
  </si>
  <si>
    <r>
      <t xml:space="preserve"> d. 対象者受入時における加配職員数（b+c-a）　</t>
    </r>
    <r>
      <rPr>
        <sz val="9"/>
        <rFont val="BIZ UDゴシック"/>
        <family val="3"/>
        <charset val="128"/>
      </rPr>
      <t>＝ 対象者支援に従事可能な職員数</t>
    </r>
    <rPh sb="4" eb="7">
      <t>タイショウシャ</t>
    </rPh>
    <rPh sb="7" eb="10">
      <t>ウケイレジ</t>
    </rPh>
    <rPh sb="14" eb="16">
      <t>カハイ</t>
    </rPh>
    <rPh sb="16" eb="19">
      <t>ショクインスウ</t>
    </rPh>
    <rPh sb="29" eb="32">
      <t>タイショウシャ</t>
    </rPh>
    <rPh sb="32" eb="34">
      <t>シエン</t>
    </rPh>
    <rPh sb="35" eb="37">
      <t>ジュウジ</t>
    </rPh>
    <rPh sb="37" eb="39">
      <t>カノウ</t>
    </rPh>
    <rPh sb="40" eb="42">
      <t>ショクイン</t>
    </rPh>
    <rPh sb="42" eb="43">
      <t>スウ</t>
    </rPh>
    <phoneticPr fontId="3"/>
  </si>
  <si>
    <r>
      <t>指導回数</t>
    </r>
    <r>
      <rPr>
        <vertAlign val="superscript"/>
        <sz val="10"/>
        <rFont val="BIZ UDゴシック"/>
        <family val="3"/>
        <charset val="128"/>
      </rPr>
      <t>*2</t>
    </r>
    <rPh sb="0" eb="2">
      <t>シドウ</t>
    </rPh>
    <rPh sb="2" eb="4">
      <t>カイスウ</t>
    </rPh>
    <phoneticPr fontId="3"/>
  </si>
  <si>
    <r>
      <t>○ 関係機関との協力体制</t>
    </r>
    <r>
      <rPr>
        <vertAlign val="superscript"/>
        <sz val="10"/>
        <rFont val="BIZ UDゴシック"/>
        <family val="3"/>
        <charset val="128"/>
      </rPr>
      <t>*3</t>
    </r>
    <rPh sb="2" eb="4">
      <t>カンケイ</t>
    </rPh>
    <rPh sb="4" eb="6">
      <t>キカン</t>
    </rPh>
    <rPh sb="8" eb="10">
      <t>キョウリョク</t>
    </rPh>
    <rPh sb="10" eb="12">
      <t>タイセイ</t>
    </rPh>
    <phoneticPr fontId="3"/>
  </si>
  <si>
    <t>（加算別紙９）</t>
    <rPh sb="1" eb="3">
      <t>カサン</t>
    </rPh>
    <rPh sb="3" eb="5">
      <t>ベッシ</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</si>
  <si>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</si>
  <si>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</si>
  <si>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9"/>
  </si>
  <si>
    <t>１　新規　　　　　２　変更　　　　　３　終了</t>
    <rPh sb="2" eb="4">
      <t>シンキ</t>
    </rPh>
    <rPh sb="11" eb="13">
      <t>ヘンコウ</t>
    </rPh>
    <rPh sb="20" eb="22">
      <t>シュウリョウ</t>
    </rPh>
    <phoneticPr fontId="29"/>
  </si>
  <si>
    <t>２　事業所の名称</t>
    <rPh sb="2" eb="4">
      <t>ジギョウ</t>
    </rPh>
    <rPh sb="4" eb="5">
      <t>ジョ</t>
    </rPh>
    <rPh sb="6" eb="8">
      <t>メイショウ</t>
    </rPh>
    <phoneticPr fontId="29"/>
  </si>
  <si>
    <t>３　地域生活支援拠点等
　としての位置付け</t>
    <rPh sb="2" eb="11">
      <t>チイキセイカツシエンキョテントウ</t>
    </rPh>
    <rPh sb="17" eb="20">
      <t>イチヅ</t>
    </rPh>
    <phoneticPr fontId="2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</si>
  <si>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8"/>
  </si>
  <si>
    <t>有　　　・　　　無</t>
    <rPh sb="0" eb="1">
      <t>ア</t>
    </rPh>
    <rPh sb="8" eb="9">
      <t>ナ</t>
    </rPh>
    <phoneticPr fontId="18"/>
  </si>
  <si>
    <t>市町村により地域生活支援拠点等として位置付けられた日付</t>
    <rPh sb="25" eb="27">
      <t>ヒヅケ</t>
    </rPh>
    <phoneticPr fontId="18"/>
  </si>
  <si>
    <t>年</t>
    <rPh sb="0" eb="1">
      <t>ネン</t>
    </rPh>
    <phoneticPr fontId="18"/>
  </si>
  <si>
    <t>月</t>
    <rPh sb="0" eb="1">
      <t>ツキ</t>
    </rPh>
    <phoneticPr fontId="18"/>
  </si>
  <si>
    <t>日</t>
    <rPh sb="0" eb="1">
      <t>ヒ</t>
    </rPh>
    <phoneticPr fontId="18"/>
  </si>
  <si>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8"/>
  </si>
  <si>
    <t>※該当者が複数名いる場合は、各々の氏名を記載すること。</t>
    <phoneticPr fontId="18"/>
  </si>
  <si>
    <t>５　当該届出により算定する加算</t>
    <rPh sb="2" eb="4">
      <t>トウガイ</t>
    </rPh>
    <rPh sb="4" eb="6">
      <t>トドケデ</t>
    </rPh>
    <rPh sb="9" eb="11">
      <t>サンテイ</t>
    </rPh>
    <rPh sb="13" eb="15">
      <t>カサン</t>
    </rPh>
    <phoneticPr fontId="18"/>
  </si>
  <si>
    <t>≪緊急時対応加算　地域生活支援拠点等の場合≫</t>
    <rPh sb="9" eb="18">
      <t>チイキセイカツシエンキョテントウ</t>
    </rPh>
    <rPh sb="19" eb="21">
      <t>バアイ</t>
    </rPh>
    <phoneticPr fontId="29"/>
  </si>
  <si>
    <t>対象：訪問系サービス※、
　　　重度障害者等包括支援（訪問系サービスのみ対象）</t>
    <rPh sb="3" eb="5">
      <t>ホウモン</t>
    </rPh>
    <rPh sb="5" eb="6">
      <t>ケイ</t>
    </rPh>
    <rPh sb="27" eb="29">
      <t>ホウモン</t>
    </rPh>
    <rPh sb="29" eb="30">
      <t>ケイ</t>
    </rPh>
    <rPh sb="36" eb="38">
      <t>タイショウ</t>
    </rPh>
    <phoneticPr fontId="18"/>
  </si>
  <si>
    <t>≪緊急時支援加算　地域生活支援拠点等の場合≫</t>
    <phoneticPr fontId="29"/>
  </si>
  <si>
    <t>対象：自立生活援助、地域定着支援、
　　　重度障害者等包括支援（自立生活援助のみ対象）</t>
    <rPh sb="32" eb="38">
      <t>ジリツセイカツエンジョ</t>
    </rPh>
    <rPh sb="40" eb="42">
      <t>タイショウ</t>
    </rPh>
    <phoneticPr fontId="18"/>
  </si>
  <si>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9"/>
  </si>
  <si>
    <t>対象：短期入所、重度障害者等包括支援</t>
    <phoneticPr fontId="18"/>
  </si>
  <si>
    <t>≪緊急時受入加算≫</t>
    <rPh sb="1" eb="8">
      <t>キンキュウジウケイレカサン</t>
    </rPh>
    <phoneticPr fontId="29"/>
  </si>
  <si>
    <t>対象：日中系サービス※</t>
    <phoneticPr fontId="18"/>
  </si>
  <si>
    <t>≪障害福祉サービスの体験利用加算≫</t>
    <rPh sb="14" eb="16">
      <t>カサン</t>
    </rPh>
    <phoneticPr fontId="29"/>
  </si>
  <si>
    <t>≪体験利用支援加算・体験宿泊加算≫</t>
    <phoneticPr fontId="29"/>
  </si>
  <si>
    <t>対象：地域移行支援</t>
    <phoneticPr fontId="18"/>
  </si>
  <si>
    <t>≪地域移行促進加算（Ⅱ）≫</t>
    <rPh sb="1" eb="3">
      <t>チイキ</t>
    </rPh>
    <rPh sb="3" eb="5">
      <t>イコウ</t>
    </rPh>
    <rPh sb="5" eb="7">
      <t>ソクシン</t>
    </rPh>
    <rPh sb="7" eb="9">
      <t>カサン</t>
    </rPh>
    <phoneticPr fontId="29"/>
  </si>
  <si>
    <t>対象：施設入所支援</t>
    <phoneticPr fontId="18"/>
  </si>
  <si>
    <t>≪地域生活支援拠点等相談強化加算≫</t>
    <phoneticPr fontId="29"/>
  </si>
  <si>
    <t>対象：計画相談支援、障害児相談支援</t>
    <phoneticPr fontId="18"/>
  </si>
  <si>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8"/>
  </si>
  <si>
    <r>
      <t>多機能型の実施　</t>
    </r>
    <r>
      <rPr>
        <sz val="8"/>
        <rFont val="BIZ UDゴシック"/>
        <family val="3"/>
        <charset val="128"/>
      </rPr>
      <t>※1</t>
    </r>
    <phoneticPr fontId="11"/>
  </si>
  <si>
    <r>
      <t xml:space="preserve">異　動　区　分 </t>
    </r>
    <r>
      <rPr>
        <sz val="8"/>
        <rFont val="BIZ UDゴシック"/>
        <family val="3"/>
        <charset val="128"/>
      </rPr>
      <t>※2</t>
    </r>
    <phoneticPr fontId="11"/>
  </si>
  <si>
    <t>加算別紙９</t>
    <rPh sb="0" eb="2">
      <t>カサン</t>
    </rPh>
    <rPh sb="2" eb="4">
      <t>ベッシ</t>
    </rPh>
    <phoneticPr fontId="3"/>
  </si>
  <si>
    <t>地域生活支援拠点等に関連する加算の届出</t>
  </si>
  <si>
    <t>（加算別紙２－２）</t>
    <rPh sb="1" eb="3">
      <t>カサン</t>
    </rPh>
    <rPh sb="3" eb="5">
      <t>ベッシ</t>
    </rPh>
    <phoneticPr fontId="3"/>
  </si>
  <si>
    <t>重度障害者支援加算（Ⅰ）に関する届出書</t>
    <rPh sb="0" eb="2">
      <t>ジュウド</t>
    </rPh>
    <rPh sb="2" eb="5">
      <t>ショウガイシャ</t>
    </rPh>
    <rPh sb="5" eb="7">
      <t>シエン</t>
    </rPh>
    <rPh sb="7" eb="9">
      <t>カサン</t>
    </rPh>
    <rPh sb="13" eb="14">
      <t>カン</t>
    </rPh>
    <rPh sb="16" eb="19">
      <t>トドケデショ</t>
    </rPh>
    <phoneticPr fontId="3"/>
  </si>
  <si>
    <t>当該事業所の前年度の平均利用者数</t>
    <rPh sb="0" eb="2">
      <t>トウガイ</t>
    </rPh>
    <rPh sb="2" eb="5">
      <t>ジギョウショ</t>
    </rPh>
    <rPh sb="6" eb="9">
      <t>ゼンネンド</t>
    </rPh>
    <rPh sb="10" eb="12">
      <t>ヘイキン</t>
    </rPh>
    <rPh sb="12" eb="15">
      <t>リヨウシャ</t>
    </rPh>
    <rPh sb="15" eb="16">
      <t>カズ</t>
    </rPh>
    <phoneticPr fontId="3"/>
  </si>
  <si>
    <t>当該事業所の常勤換算後の直接支援職員数</t>
    <rPh sb="0" eb="2">
      <t>トウガイ</t>
    </rPh>
    <rPh sb="2" eb="5">
      <t>ジギョウショ</t>
    </rPh>
    <rPh sb="6" eb="8">
      <t>ジョウキン</t>
    </rPh>
    <rPh sb="8" eb="10">
      <t>カンサン</t>
    </rPh>
    <rPh sb="10" eb="11">
      <t>ゴ</t>
    </rPh>
    <rPh sb="12" eb="14">
      <t>チョクセツ</t>
    </rPh>
    <rPh sb="14" eb="16">
      <t>シエン</t>
    </rPh>
    <rPh sb="16" eb="18">
      <t>ショクイン</t>
    </rPh>
    <rPh sb="18" eb="19">
      <t>スウ</t>
    </rPh>
    <phoneticPr fontId="3"/>
  </si>
  <si>
    <t>うち２０％</t>
    <phoneticPr fontId="3"/>
  </si>
  <si>
    <t>基準上必要な直接支援職員数</t>
    <rPh sb="0" eb="2">
      <t>キジュン</t>
    </rPh>
    <rPh sb="2" eb="3">
      <t>ジョウ</t>
    </rPh>
    <rPh sb="3" eb="5">
      <t>ヒツヨウ</t>
    </rPh>
    <rPh sb="6" eb="8">
      <t>チョクセツ</t>
    </rPh>
    <rPh sb="8" eb="10">
      <t>シエン</t>
    </rPh>
    <rPh sb="10" eb="11">
      <t>ショク</t>
    </rPh>
    <rPh sb="11" eb="12">
      <t>イン</t>
    </rPh>
    <rPh sb="12" eb="13">
      <t>スウ</t>
    </rPh>
    <phoneticPr fontId="3"/>
  </si>
  <si>
    <t>重度障害者支援加算の支給決定を受けている者の障害支援区分</t>
    <rPh sb="0" eb="2">
      <t>ジュウド</t>
    </rPh>
    <rPh sb="2" eb="5">
      <t>ショウガイシャ</t>
    </rPh>
    <rPh sb="5" eb="7">
      <t>シエン</t>
    </rPh>
    <rPh sb="7" eb="9">
      <t>カサン</t>
    </rPh>
    <rPh sb="10" eb="12">
      <t>シキュウ</t>
    </rPh>
    <rPh sb="12" eb="14">
      <t>ケッテイ</t>
    </rPh>
    <rPh sb="15" eb="16">
      <t>ウ</t>
    </rPh>
    <rPh sb="20" eb="21">
      <t>モノ</t>
    </rPh>
    <rPh sb="22" eb="24">
      <t>ショウガイ</t>
    </rPh>
    <rPh sb="24" eb="26">
      <t>シエン</t>
    </rPh>
    <rPh sb="26" eb="28">
      <t>クブン</t>
    </rPh>
    <phoneticPr fontId="3"/>
  </si>
  <si>
    <t>重度障害者支援加算（重度）の支給決定の有無</t>
    <rPh sb="0" eb="2">
      <t>ジュウド</t>
    </rPh>
    <rPh sb="2" eb="5">
      <t>ショウガイシャ</t>
    </rPh>
    <rPh sb="5" eb="7">
      <t>シエン</t>
    </rPh>
    <rPh sb="7" eb="9">
      <t>カサン</t>
    </rPh>
    <rPh sb="10" eb="12">
      <t>ジュウド</t>
    </rPh>
    <rPh sb="14" eb="16">
      <t>シキュウ</t>
    </rPh>
    <rPh sb="16" eb="18">
      <t>ケッテイ</t>
    </rPh>
    <rPh sb="19" eb="21">
      <t>ウム</t>
    </rPh>
    <phoneticPr fontId="3"/>
  </si>
  <si>
    <t>計</t>
    <rPh sb="0" eb="1">
      <t>ケイ</t>
    </rPh>
    <phoneticPr fontId="3"/>
  </si>
  <si>
    <t>重度障害者加算（Ⅰ）の必要職員加配数</t>
    <rPh sb="0" eb="2">
      <t>ジュウド</t>
    </rPh>
    <rPh sb="2" eb="4">
      <t>ショウガイ</t>
    </rPh>
    <rPh sb="4" eb="5">
      <t>シャ</t>
    </rPh>
    <rPh sb="5" eb="7">
      <t>カサン</t>
    </rPh>
    <rPh sb="11" eb="13">
      <t>ヒツヨウ</t>
    </rPh>
    <rPh sb="13" eb="15">
      <t>ショクイン</t>
    </rPh>
    <rPh sb="15" eb="16">
      <t>カ</t>
    </rPh>
    <rPh sb="16" eb="17">
      <t>ハイ</t>
    </rPh>
    <rPh sb="17" eb="18">
      <t>スウ</t>
    </rPh>
    <phoneticPr fontId="3"/>
  </si>
  <si>
    <t>（常勤換算方法で）1</t>
    <rPh sb="1" eb="3">
      <t>ジョウキン</t>
    </rPh>
    <rPh sb="3" eb="5">
      <t>カンサン</t>
    </rPh>
    <rPh sb="5" eb="7">
      <t>ホウホウ</t>
    </rPh>
    <phoneticPr fontId="3"/>
  </si>
  <si>
    <t>注１　本表は重度障害者支援加算の支給決定を受けている利用者を記載してください。
注２　基準上必要な直接支援職員数とは、指定基準上のものをさします。
　　　　・平均障害支援区分が４未満･･･利用者の数を６で除した数以上
　　　　・平均障害支援区分が４以上５未満･･･利用者の数を５で除した数以上
　　　　・平均障害支援区分が５以上･･･利用者の数を３で除した数以上
重度障害者支援加算（Ⅰ）　加算要件概要（①②ともに満たす）　
①　重度障害者支援加算（Ⅰ）の支給決定を受けた者の数が、利用者の数の合計数の20%以上
②　常勤換算で直接支援職員を1人以上加配している
重度障害者支援加算（Ⅰ）重度　加算要件概要（①②ともに満たす）
①　重度障害者支援加算（Ⅰ）を算定している障害者支援施設であること
②　区分６に該当し重度障害者支援加算（Ⅰ）重度の支給決定を受けた者が2名以上利用している</t>
    <rPh sb="83" eb="85">
      <t>シエン</t>
    </rPh>
    <rPh sb="118" eb="120">
      <t>シエン</t>
    </rPh>
    <rPh sb="156" eb="158">
      <t>シエン</t>
    </rPh>
    <phoneticPr fontId="3"/>
  </si>
  <si>
    <t>(加算別紙３－１)</t>
    <rPh sb="1" eb="3">
      <t>カサン</t>
    </rPh>
    <rPh sb="3" eb="5">
      <t>ベッシ</t>
    </rPh>
    <phoneticPr fontId="3"/>
  </si>
  <si>
    <t>加算別紙３－１</t>
    <phoneticPr fontId="3"/>
  </si>
  <si>
    <t>加算別紙３－２</t>
    <phoneticPr fontId="3"/>
  </si>
  <si>
    <t>重度障害者支援加算（Ⅰ）に関する届出書</t>
    <phoneticPr fontId="3"/>
  </si>
  <si>
    <t>　　年　　月　　日</t>
    <rPh sb="2" eb="3">
      <t>ネン</t>
    </rPh>
    <rPh sb="5" eb="6">
      <t>ガツ</t>
    </rPh>
    <rPh sb="8" eb="9">
      <t>ニチ</t>
    </rPh>
    <phoneticPr fontId="3"/>
  </si>
  <si>
    <t>重度障害者支援加算（Ⅱ）・（Ⅲ）に関する届出書
（生活介護・施設入所支援）</t>
    <rPh sb="0" eb="2">
      <t>ジュウド</t>
    </rPh>
    <rPh sb="2" eb="5">
      <t>ショウガイシャ</t>
    </rPh>
    <rPh sb="5" eb="7">
      <t>シエン</t>
    </rPh>
    <rPh sb="7" eb="9">
      <t>カサン</t>
    </rPh>
    <rPh sb="17" eb="18">
      <t>カン</t>
    </rPh>
    <rPh sb="20" eb="22">
      <t>トドケデ</t>
    </rPh>
    <rPh sb="22" eb="23">
      <t>ショ</t>
    </rPh>
    <rPh sb="25" eb="27">
      <t>セイカツ</t>
    </rPh>
    <rPh sb="27" eb="29">
      <t>カイゴ</t>
    </rPh>
    <rPh sb="30" eb="32">
      <t>シセツ</t>
    </rPh>
    <rPh sb="32" eb="34">
      <t>ニュウショ</t>
    </rPh>
    <rPh sb="34" eb="36">
      <t>シエン</t>
    </rPh>
    <phoneticPr fontId="3"/>
  </si>
  <si>
    <t>１　新規　　　　　　　　　２　変更　　　　　　　　　　３　終了</t>
    <rPh sb="2" eb="4">
      <t>シンキ</t>
    </rPh>
    <rPh sb="15" eb="17">
      <t>ヘンコウ</t>
    </rPh>
    <rPh sb="29" eb="31">
      <t>シュウリョウ</t>
    </rPh>
    <phoneticPr fontId="3"/>
  </si>
  <si>
    <t>２　加算算定区分</t>
    <rPh sb="2" eb="4">
      <t>カサン</t>
    </rPh>
    <rPh sb="4" eb="6">
      <t>サンテイ</t>
    </rPh>
    <rPh sb="6" eb="8">
      <t>クブン</t>
    </rPh>
    <phoneticPr fontId="5"/>
  </si>
  <si>
    <t>（１）　　Ⅱ</t>
    <phoneticPr fontId="5"/>
  </si>
  <si>
    <t>・</t>
    <phoneticPr fontId="5"/>
  </si>
  <si>
    <t>（２）　　Ⅲ</t>
    <phoneticPr fontId="5"/>
  </si>
  <si>
    <t>人員配置体制</t>
    <rPh sb="0" eb="2">
      <t>ジンイン</t>
    </rPh>
    <rPh sb="2" eb="4">
      <t>ハイチ</t>
    </rPh>
    <rPh sb="4" eb="6">
      <t>タイセイ</t>
    </rPh>
    <phoneticPr fontId="5"/>
  </si>
  <si>
    <t>（　1.5:1　／　1.7:1　／　2:1　／　2.5:1
　／　3:1　／　5:1　／　6:1　）</t>
    <phoneticPr fontId="3"/>
  </si>
  <si>
    <t>置くべき従業者
（常勤換算方法）</t>
    <rPh sb="0" eb="1">
      <t>オ</t>
    </rPh>
    <rPh sb="4" eb="7">
      <t>ジュウギョウシャ</t>
    </rPh>
    <rPh sb="9" eb="11">
      <t>ジョウキン</t>
    </rPh>
    <rPh sb="11" eb="13">
      <t>カンサン</t>
    </rPh>
    <rPh sb="13" eb="15">
      <t>ホウホウ</t>
    </rPh>
    <phoneticPr fontId="5"/>
  </si>
  <si>
    <t>　　　　人</t>
    <rPh sb="4" eb="5">
      <t>ヒト</t>
    </rPh>
    <phoneticPr fontId="5"/>
  </si>
  <si>
    <t>＜</t>
    <phoneticPr fontId="5"/>
  </si>
  <si>
    <t>事業所の配置人数
（常勤換算方法）</t>
    <rPh sb="0" eb="3">
      <t>ジギョウショ</t>
    </rPh>
    <rPh sb="4" eb="6">
      <t>ハイチ</t>
    </rPh>
    <rPh sb="6" eb="8">
      <t>ニンズウ</t>
    </rPh>
    <rPh sb="10" eb="12">
      <t>ジョウキン</t>
    </rPh>
    <rPh sb="12" eb="14">
      <t>カンサン</t>
    </rPh>
    <rPh sb="14" eb="16">
      <t>ホウホウ</t>
    </rPh>
    <phoneticPr fontId="5"/>
  </si>
  <si>
    <t>人</t>
    <rPh sb="0" eb="1">
      <t>ヒト</t>
    </rPh>
    <phoneticPr fontId="5"/>
  </si>
  <si>
    <t>経過措置の有無</t>
    <rPh sb="0" eb="2">
      <t>ケイカ</t>
    </rPh>
    <rPh sb="2" eb="4">
      <t>ソチ</t>
    </rPh>
    <rPh sb="5" eb="7">
      <t>ウム</t>
    </rPh>
    <phoneticPr fontId="5"/>
  </si>
  <si>
    <t>あり　・　なし</t>
    <phoneticPr fontId="5"/>
  </si>
  <si>
    <t>※R7.3.31まで</t>
    <phoneticPr fontId="5"/>
  </si>
  <si>
    <t>４　配置状況①
　（実践研修修了者）</t>
    <rPh sb="2" eb="4">
      <t>ハイチ</t>
    </rPh>
    <rPh sb="4" eb="6">
      <t>ジョウキョウ</t>
    </rPh>
    <rPh sb="10" eb="12">
      <t>ジッセン</t>
    </rPh>
    <rPh sb="12" eb="14">
      <t>ケンシュウ</t>
    </rPh>
    <rPh sb="14" eb="17">
      <t>シュウリョウシャ</t>
    </rPh>
    <phoneticPr fontId="3"/>
  </si>
  <si>
    <r>
      <t xml:space="preserve">　　　強度行動障害支援者養成研修（実践研修）修了者　配置
</t>
    </r>
    <r>
      <rPr>
        <sz val="9"/>
        <rFont val="BIZ UDゴシック"/>
        <family val="3"/>
        <charset val="128"/>
      </rPr>
      <t>　　　　　（行動援護従業者養成研修修了者を配置した場合を含む）</t>
    </r>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35" eb="37">
      <t>コウドウ</t>
    </rPh>
    <rPh sb="37" eb="39">
      <t>エンゴ</t>
    </rPh>
    <rPh sb="39" eb="42">
      <t>ジュウギョウシャ</t>
    </rPh>
    <rPh sb="42" eb="44">
      <t>ヨウセイ</t>
    </rPh>
    <rPh sb="44" eb="46">
      <t>ケンシュウ</t>
    </rPh>
    <rPh sb="46" eb="49">
      <t>シュウリョウシャ</t>
    </rPh>
    <rPh sb="50" eb="52">
      <t>ハイチ</t>
    </rPh>
    <rPh sb="54" eb="56">
      <t>バアイ</t>
    </rPh>
    <rPh sb="57" eb="58">
      <t>フク</t>
    </rPh>
    <phoneticPr fontId="3"/>
  </si>
  <si>
    <t>配置人数
（実人数）</t>
    <rPh sb="0" eb="2">
      <t>ハイチ</t>
    </rPh>
    <rPh sb="2" eb="4">
      <t>ニンズウ</t>
    </rPh>
    <rPh sb="6" eb="7">
      <t>ジツ</t>
    </rPh>
    <rPh sb="7" eb="9">
      <t>ニンズウ</t>
    </rPh>
    <phoneticPr fontId="5"/>
  </si>
  <si>
    <t>５　配置状況②
　（基礎研修修了者）</t>
    <phoneticPr fontId="5"/>
  </si>
  <si>
    <r>
      <t>　　　強度行動障害支援者養成研修（基礎研修）修了者　配置
　　　　　</t>
    </r>
    <r>
      <rPr>
        <sz val="9"/>
        <rFont val="BIZ UDゴシック"/>
        <family val="3"/>
        <charset val="128"/>
      </rPr>
      <t>（重度訪問介護従業者養成研修行動障害支援課程修了者又は行動援護従業者
　　　　　養成研修修了者を配置した場合を含む）</t>
    </r>
    <phoneticPr fontId="5"/>
  </si>
  <si>
    <t>生活支援員の配置
（実人数）</t>
    <rPh sb="0" eb="2">
      <t>セイカツ</t>
    </rPh>
    <rPh sb="2" eb="4">
      <t>シエン</t>
    </rPh>
    <rPh sb="4" eb="5">
      <t>イン</t>
    </rPh>
    <rPh sb="6" eb="8">
      <t>ハイチ</t>
    </rPh>
    <rPh sb="10" eb="11">
      <t>ジツ</t>
    </rPh>
    <rPh sb="11" eb="13">
      <t>ニンズウ</t>
    </rPh>
    <phoneticPr fontId="5"/>
  </si>
  <si>
    <t>基礎研修修了者
の配置（実人数）</t>
    <rPh sb="0" eb="2">
      <t>キソ</t>
    </rPh>
    <rPh sb="2" eb="4">
      <t>ケンシュウ</t>
    </rPh>
    <rPh sb="4" eb="7">
      <t>シュウリョウシャ</t>
    </rPh>
    <rPh sb="9" eb="11">
      <t>ハイチ</t>
    </rPh>
    <rPh sb="12" eb="13">
      <t>ジツ</t>
    </rPh>
    <rPh sb="13" eb="15">
      <t>ニンズウ</t>
    </rPh>
    <phoneticPr fontId="5"/>
  </si>
  <si>
    <t>生活支援員のうち20％
以上の基礎研修修了者
を配置している</t>
    <rPh sb="0" eb="2">
      <t>セイカツ</t>
    </rPh>
    <rPh sb="2" eb="4">
      <t>シエン</t>
    </rPh>
    <rPh sb="4" eb="5">
      <t>イン</t>
    </rPh>
    <rPh sb="12" eb="14">
      <t>イジョウ</t>
    </rPh>
    <rPh sb="15" eb="17">
      <t>キソ</t>
    </rPh>
    <rPh sb="17" eb="19">
      <t>ケンシュウ</t>
    </rPh>
    <rPh sb="19" eb="22">
      <t>シュウリョウシャ</t>
    </rPh>
    <rPh sb="24" eb="26">
      <t>ハイチ</t>
    </rPh>
    <phoneticPr fontId="5"/>
  </si>
  <si>
    <t>はい　・　いいえ</t>
    <phoneticPr fontId="5"/>
  </si>
  <si>
    <t>事業所の
配置割合</t>
    <rPh sb="0" eb="3">
      <t>ジギョウショ</t>
    </rPh>
    <rPh sb="5" eb="7">
      <t>ハイチ</t>
    </rPh>
    <rPh sb="7" eb="9">
      <t>ワリアイ</t>
    </rPh>
    <phoneticPr fontId="5"/>
  </si>
  <si>
    <t>６　配置状況③
　（中核人材養成研修
　　修了者）</t>
    <rPh sb="2" eb="4">
      <t>ハイチ</t>
    </rPh>
    <rPh sb="4" eb="6">
      <t>ジョウキョウ</t>
    </rPh>
    <rPh sb="10" eb="12">
      <t>チュウカク</t>
    </rPh>
    <rPh sb="12" eb="14">
      <t>ジンザイ</t>
    </rPh>
    <rPh sb="14" eb="16">
      <t>ヨウセイ</t>
    </rPh>
    <rPh sb="16" eb="18">
      <t>ケンシュウ</t>
    </rPh>
    <rPh sb="21" eb="24">
      <t>シュウリョウシャ</t>
    </rPh>
    <phoneticPr fontId="5"/>
  </si>
  <si>
    <t>中核人材養成研修修了者　配置</t>
    <rPh sb="0" eb="2">
      <t>チュウカク</t>
    </rPh>
    <rPh sb="2" eb="4">
      <t>ジンザイ</t>
    </rPh>
    <rPh sb="4" eb="6">
      <t>ヨウセイ</t>
    </rPh>
    <rPh sb="6" eb="8">
      <t>ケンシュウ</t>
    </rPh>
    <rPh sb="8" eb="11">
      <t>シュウリョウシャ</t>
    </rPh>
    <rPh sb="12" eb="14">
      <t>ハイチ</t>
    </rPh>
    <phoneticPr fontId="5"/>
  </si>
  <si>
    <t>あり　　・　　なし</t>
    <phoneticPr fontId="5"/>
  </si>
  <si>
    <t>研修修了者氏名</t>
    <rPh sb="0" eb="2">
      <t>ケンシュウ</t>
    </rPh>
    <rPh sb="2" eb="5">
      <t>シュウリョウシャ</t>
    </rPh>
    <rPh sb="5" eb="7">
      <t>シメイ</t>
    </rPh>
    <phoneticPr fontId="5"/>
  </si>
  <si>
    <t>配置人数
（実人数）</t>
    <rPh sb="0" eb="2">
      <t>ハイチ</t>
    </rPh>
    <rPh sb="2" eb="3">
      <t>ニン</t>
    </rPh>
    <rPh sb="3" eb="4">
      <t>スウ</t>
    </rPh>
    <rPh sb="6" eb="7">
      <t>ジツ</t>
    </rPh>
    <rPh sb="7" eb="9">
      <t>ニンズウ</t>
    </rPh>
    <phoneticPr fontId="5"/>
  </si>
  <si>
    <t>備考１　「異動区分」「加算算定区分」「支援に必要な人員の数」欄については、該当する番号に○を付してください。</t>
    <rPh sb="11" eb="13">
      <t>カサン</t>
    </rPh>
    <rPh sb="13" eb="15">
      <t>サンテイ</t>
    </rPh>
    <rPh sb="15" eb="17">
      <t>クブン</t>
    </rPh>
    <rPh sb="19" eb="21">
      <t>シエン</t>
    </rPh>
    <rPh sb="22" eb="24">
      <t>ヒツヨウ</t>
    </rPh>
    <rPh sb="25" eb="27">
      <t>ジンイン</t>
    </rPh>
    <rPh sb="28" eb="29">
      <t>カズ</t>
    </rPh>
    <phoneticPr fontId="5"/>
  </si>
  <si>
    <t>　　２　「配置人数」には常勤換算方法又は実人数による数を記載してください。</t>
    <rPh sb="18" eb="19">
      <t>マタ</t>
    </rPh>
    <rPh sb="20" eb="21">
      <t>ジツ</t>
    </rPh>
    <rPh sb="21" eb="23">
      <t>ニンズウ</t>
    </rPh>
    <phoneticPr fontId="5"/>
  </si>
  <si>
    <r>
      <t>　　３　実践研修・基礎研修・中核人材養成研修共に、研修修了者については</t>
    </r>
    <r>
      <rPr>
        <b/>
        <u/>
        <sz val="10"/>
        <rFont val="BIZ UDゴシック"/>
        <family val="3"/>
        <charset val="128"/>
      </rPr>
      <t>修了証の写し</t>
    </r>
    <r>
      <rPr>
        <sz val="10"/>
        <rFont val="BIZ UDゴシック"/>
        <family val="3"/>
        <charset val="128"/>
      </rPr>
      <t>を別途添付してください。</t>
    </r>
    <rPh sb="14" eb="16">
      <t>チュウカク</t>
    </rPh>
    <rPh sb="16" eb="18">
      <t>ジンザイ</t>
    </rPh>
    <rPh sb="18" eb="20">
      <t>ヨウセイ</t>
    </rPh>
    <rPh sb="20" eb="22">
      <t>ケンシュウ</t>
    </rPh>
    <rPh sb="22" eb="23">
      <t>トモ</t>
    </rPh>
    <phoneticPr fontId="3"/>
  </si>
  <si>
    <t>　　※　指定基準上の人員と生活介護の人員配置体制加算により配置される人員に加え、基礎研修修了者を配置する
　　　必要があることに留意してください。</t>
    <phoneticPr fontId="5"/>
  </si>
  <si>
    <t>◎基礎研修修了者の配置にかかる経過措置について（R7.3.31まで）
　以下の要件をいずれも満たすことで算定できるもの。
　（ア） 利用者に対する支援が１日を通じて適切に確保されるよう、指定基準に規定する人員と人員配置体制加算に
　　より配置される人員に加えて、基礎研修修了者を配置するとともに、実践研修修了者の作成した支援計画シート
　　等に基づき、基礎研修修了者が、強度行動障害を有する者に対して日中に個別の支援を行うこと。
　（イ） （ア）の基礎研修修了者１人の配置につき利用者５人まで算定できることとし、適切な支援を行うため、
　　指定生活介護等の従事者として４時間程度は従事すること。</t>
    <phoneticPr fontId="5"/>
  </si>
  <si>
    <t>（加算別紙３－２）</t>
    <rPh sb="1" eb="3">
      <t>カサン</t>
    </rPh>
    <rPh sb="3" eb="5">
      <t>ベッシ</t>
    </rPh>
    <phoneticPr fontId="3"/>
  </si>
  <si>
    <t>重度障害者支援加算（Ⅱ）・（Ⅲ）に関する届出書</t>
    <phoneticPr fontId="3"/>
  </si>
  <si>
    <t>加算別紙１１</t>
    <rPh sb="0" eb="2">
      <t>カサン</t>
    </rPh>
    <rPh sb="2" eb="4">
      <t>ベッシ</t>
    </rPh>
    <phoneticPr fontId="3"/>
  </si>
  <si>
    <t>加算別紙１２</t>
    <rPh sb="0" eb="2">
      <t>カサン</t>
    </rPh>
    <rPh sb="2" eb="4">
      <t>ベッシ</t>
    </rPh>
    <phoneticPr fontId="3"/>
  </si>
  <si>
    <t>通院支援加算</t>
    <rPh sb="0" eb="2">
      <t>ツウイン</t>
    </rPh>
    <rPh sb="2" eb="4">
      <t>シエン</t>
    </rPh>
    <rPh sb="4" eb="6">
      <t>カサン</t>
    </rPh>
    <phoneticPr fontId="3"/>
  </si>
  <si>
    <t>（加算別紙１２）</t>
    <rPh sb="1" eb="3">
      <t>カサン</t>
    </rPh>
    <rPh sb="3" eb="5">
      <t>ベッシ</t>
    </rPh>
    <phoneticPr fontId="3"/>
  </si>
  <si>
    <t>通院支援加算に関する届出書</t>
    <rPh sb="0" eb="2">
      <t>ツウイン</t>
    </rPh>
    <rPh sb="2" eb="4">
      <t>シエン</t>
    </rPh>
    <rPh sb="4" eb="6">
      <t>カサン</t>
    </rPh>
    <rPh sb="7" eb="8">
      <t>カン</t>
    </rPh>
    <rPh sb="10" eb="11">
      <t>トドケ</t>
    </rPh>
    <rPh sb="11" eb="12">
      <t>デ</t>
    </rPh>
    <rPh sb="12" eb="13">
      <t>ショ</t>
    </rPh>
    <phoneticPr fontId="3"/>
  </si>
  <si>
    <t>２　異動区分</t>
    <rPh sb="2" eb="4">
      <t>イドウ</t>
    </rPh>
    <rPh sb="4" eb="6">
      <t>クブン</t>
    </rPh>
    <phoneticPr fontId="5"/>
  </si>
  <si>
    <t>１　新規　　　　　　　　２　変更　　　　　　　　３　終了</t>
    <phoneticPr fontId="3"/>
  </si>
  <si>
    <t>１　新規　　　　　　　　２　変更　　　　　　　　３　終了</t>
    <phoneticPr fontId="5"/>
  </si>
  <si>
    <t>３　入所定員</t>
    <rPh sb="2" eb="4">
      <t>ニュウショ</t>
    </rPh>
    <rPh sb="4" eb="6">
      <t>テイイン</t>
    </rPh>
    <phoneticPr fontId="3"/>
  </si>
  <si>
    <t>算定要件</t>
    <rPh sb="0" eb="2">
      <t>サンテイ</t>
    </rPh>
    <rPh sb="2" eb="4">
      <t>ヨウケン</t>
    </rPh>
    <phoneticPr fontId="5"/>
  </si>
  <si>
    <t>通院支援を行える人員体制を
（　　　　有している　　　　・　　　　有していない　　　　）</t>
    <phoneticPr fontId="5"/>
  </si>
  <si>
    <t>通院支援加算に関する届出書</t>
  </si>
  <si>
    <t>年</t>
    <rPh sb="0" eb="1">
      <t>ネン</t>
    </rPh>
    <phoneticPr fontId="3"/>
  </si>
  <si>
    <t>月</t>
    <rPh sb="0" eb="1">
      <t>ゲツ</t>
    </rPh>
    <phoneticPr fontId="3"/>
  </si>
  <si>
    <t>日</t>
    <rPh sb="0" eb="1">
      <t>ニチ</t>
    </rPh>
    <phoneticPr fontId="3"/>
  </si>
  <si>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3"/>
  </si>
  <si>
    <t>1　事 業 所 名</t>
    <phoneticPr fontId="3"/>
  </si>
  <si>
    <t>2　異 動 区 分</t>
    <rPh sb="2" eb="3">
      <t>イ</t>
    </rPh>
    <rPh sb="4" eb="5">
      <t>ドウ</t>
    </rPh>
    <rPh sb="6" eb="7">
      <t>ク</t>
    </rPh>
    <rPh sb="8" eb="9">
      <t>ブン</t>
    </rPh>
    <phoneticPr fontId="3"/>
  </si>
  <si>
    <t>3　サービスの種類</t>
    <rPh sb="7" eb="9">
      <t>シュルイ</t>
    </rPh>
    <phoneticPr fontId="3"/>
  </si>
  <si>
    <t>１　障害者支援施設</t>
    <rPh sb="2" eb="5">
      <t>ショウガイシャ</t>
    </rPh>
    <rPh sb="5" eb="7">
      <t>シエン</t>
    </rPh>
    <rPh sb="7" eb="9">
      <t>シセツ</t>
    </rPh>
    <phoneticPr fontId="3"/>
  </si>
  <si>
    <t>２　共同生活援助事業所</t>
    <rPh sb="2" eb="4">
      <t>キョウドウ</t>
    </rPh>
    <rPh sb="4" eb="6">
      <t>セイカツ</t>
    </rPh>
    <rPh sb="6" eb="8">
      <t>エンジョ</t>
    </rPh>
    <rPh sb="8" eb="11">
      <t>ジギョウショ</t>
    </rPh>
    <phoneticPr fontId="3"/>
  </si>
  <si>
    <t>３　（福祉型）障害児入所施設</t>
    <rPh sb="3" eb="6">
      <t>フクシガタ</t>
    </rPh>
    <rPh sb="7" eb="14">
      <t>ショウガイジニュウショシセツ</t>
    </rPh>
    <phoneticPr fontId="3"/>
  </si>
  <si>
    <t>4　届 出 項 目</t>
    <rPh sb="2" eb="3">
      <t>トド</t>
    </rPh>
    <rPh sb="4" eb="5">
      <t>デ</t>
    </rPh>
    <rPh sb="6" eb="7">
      <t>コウ</t>
    </rPh>
    <rPh sb="8" eb="9">
      <t>メ</t>
    </rPh>
    <phoneticPr fontId="3"/>
  </si>
  <si>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3"/>
  </si>
  <si>
    <t>２　障害者支援施設等感染対策向上加算（Ⅱ）</t>
    <phoneticPr fontId="3"/>
  </si>
  <si>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</si>
  <si>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</si>
  <si>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</si>
  <si>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</si>
  <si>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</si>
  <si>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</si>
  <si>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</si>
  <si>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１　感染対策向上加算１</t>
    <rPh sb="2" eb="4">
      <t>カンセン</t>
    </rPh>
    <rPh sb="4" eb="6">
      <t>タイサク</t>
    </rPh>
    <rPh sb="6" eb="8">
      <t>コウジョウ</t>
    </rPh>
    <rPh sb="8" eb="10">
      <t>カサン</t>
    </rPh>
    <phoneticPr fontId="3"/>
  </si>
  <si>
    <t>２　感染対策向上加算２</t>
    <rPh sb="2" eb="4">
      <t>カンセン</t>
    </rPh>
    <rPh sb="4" eb="6">
      <t>タイサク</t>
    </rPh>
    <rPh sb="6" eb="8">
      <t>コウジョウ</t>
    </rPh>
    <rPh sb="8" eb="10">
      <t>カサン</t>
    </rPh>
    <phoneticPr fontId="3"/>
  </si>
  <si>
    <t>３　感染対策向上加算３</t>
    <rPh sb="2" eb="4">
      <t>カンセン</t>
    </rPh>
    <rPh sb="4" eb="6">
      <t>タイサク</t>
    </rPh>
    <rPh sb="6" eb="8">
      <t>コウジョウ</t>
    </rPh>
    <rPh sb="8" eb="10">
      <t>カサン</t>
    </rPh>
    <phoneticPr fontId="3"/>
  </si>
  <si>
    <t>４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</si>
  <si>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</si>
  <si>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
（※２）</t>
    <phoneticPr fontId="3"/>
  </si>
  <si>
    <t>月</t>
    <rPh sb="0" eb="1">
      <t>ツキ</t>
    </rPh>
    <phoneticPr fontId="3"/>
  </si>
  <si>
    <t>6　障害者支援施設等感染対策向上加算（Ⅱ）に係る届出</t>
    <rPh sb="2" eb="5">
      <t>ショウガイシャ</t>
    </rPh>
    <rPh sb="5" eb="7">
      <t>シエン</t>
    </rPh>
    <rPh sb="7" eb="9">
      <t>シセツ</t>
    </rPh>
    <rPh sb="22" eb="23">
      <t>カカ</t>
    </rPh>
    <rPh sb="24" eb="26">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</si>
  <si>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</si>
  <si>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１　 感染対策向上加算１</t>
    <rPh sb="3" eb="5">
      <t>カンセン</t>
    </rPh>
    <rPh sb="5" eb="7">
      <t>タイサク</t>
    </rPh>
    <rPh sb="7" eb="9">
      <t>コウジョウ</t>
    </rPh>
    <rPh sb="9" eb="11">
      <t>カサン</t>
    </rPh>
    <phoneticPr fontId="3"/>
  </si>
  <si>
    <t>３　 感染対策向上加算３</t>
    <rPh sb="3" eb="5">
      <t>カンセン</t>
    </rPh>
    <rPh sb="5" eb="7">
      <t>タイサク</t>
    </rPh>
    <rPh sb="7" eb="9">
      <t>コウジョウ</t>
    </rPh>
    <rPh sb="9" eb="11">
      <t>カサン</t>
    </rPh>
    <phoneticPr fontId="3"/>
  </si>
  <si>
    <t>実地指導を受けた日時</t>
    <rPh sb="0" eb="2">
      <t>ジッチ</t>
    </rPh>
    <rPh sb="2" eb="4">
      <t>シドウ</t>
    </rPh>
    <rPh sb="5" eb="6">
      <t>ウ</t>
    </rPh>
    <rPh sb="8" eb="10">
      <t>ニチジ</t>
    </rPh>
    <phoneticPr fontId="3"/>
  </si>
  <si>
    <t>注１</t>
    <rPh sb="0" eb="1">
      <t>チュウ</t>
    </rPh>
    <phoneticPr fontId="3"/>
  </si>
  <si>
    <t>　要件を満たすことが分かる根拠書類を準備し、指定権者からの求めがあった場合には、速やかに提出すること。</t>
    <rPh sb="18" eb="20">
      <t>ジュンビ</t>
    </rPh>
    <rPh sb="22" eb="24">
      <t>シテイ</t>
    </rPh>
    <rPh sb="24" eb="25">
      <t>ケン</t>
    </rPh>
    <rPh sb="25" eb="26">
      <t>シャ</t>
    </rPh>
    <rPh sb="29" eb="30">
      <t>モト</t>
    </rPh>
    <rPh sb="35" eb="37">
      <t>バアイ</t>
    </rPh>
    <rPh sb="40" eb="41">
      <t>スミ</t>
    </rPh>
    <rPh sb="44" eb="46">
      <t>テイシュツ</t>
    </rPh>
    <phoneticPr fontId="3"/>
  </si>
  <si>
    <t>注２</t>
    <rPh sb="0" eb="1">
      <t>チュウ</t>
    </rPh>
    <phoneticPr fontId="3"/>
  </si>
  <si>
    <t>　障害者支援施設等感染対策向上加算（Ⅱ）で実地指導を行う医療機関等は、診療報酬の感染対策向上加算に係る届出を行っている必要がある。</t>
    <rPh sb="1" eb="8">
      <t>ショウガイシャシエンシセツ</t>
    </rPh>
    <rPh sb="21" eb="23">
      <t>ジッチ</t>
    </rPh>
    <rPh sb="23" eb="25">
      <t>シドウ</t>
    </rPh>
    <rPh sb="26" eb="27">
      <t>オコナ</t>
    </rPh>
    <rPh sb="28" eb="30">
      <t>イリョウ</t>
    </rPh>
    <rPh sb="30" eb="32">
      <t>キカン</t>
    </rPh>
    <rPh sb="32" eb="33">
      <t>トウ</t>
    </rPh>
    <rPh sb="35" eb="37">
      <t>シンリョウ</t>
    </rPh>
    <rPh sb="37" eb="39">
      <t>ホウシュウ</t>
    </rPh>
    <rPh sb="40" eb="42">
      <t>カンセン</t>
    </rPh>
    <rPh sb="42" eb="44">
      <t>タイサク</t>
    </rPh>
    <rPh sb="44" eb="46">
      <t>コウジョウ</t>
    </rPh>
    <rPh sb="46" eb="48">
      <t>カサン</t>
    </rPh>
    <rPh sb="49" eb="50">
      <t>カカ</t>
    </rPh>
    <rPh sb="51" eb="53">
      <t>トドケデ</t>
    </rPh>
    <rPh sb="54" eb="55">
      <t>オコナ</t>
    </rPh>
    <rPh sb="59" eb="61">
      <t>ヒツヨウ</t>
    </rPh>
    <phoneticPr fontId="3"/>
  </si>
  <si>
    <t>注３</t>
    <rPh sb="0" eb="1">
      <t>チュウ</t>
    </rPh>
    <phoneticPr fontId="3"/>
  </si>
  <si>
    <t>　障害者支援施設等感染対策向上加算（Ⅰ）及び（Ⅱ）は併算定が可能である。</t>
    <rPh sb="1" eb="8">
      <t>ショウガイシャシエンシセツ</t>
    </rPh>
    <rPh sb="20" eb="21">
      <t>オヨ</t>
    </rPh>
    <rPh sb="26" eb="27">
      <t>ヘイ</t>
    </rPh>
    <rPh sb="27" eb="29">
      <t>サンテイ</t>
    </rPh>
    <rPh sb="30" eb="32">
      <t>カノウ</t>
    </rPh>
    <phoneticPr fontId="3"/>
  </si>
  <si>
    <t>注４</t>
    <rPh sb="0" eb="1">
      <t>チュウ</t>
    </rPh>
    <phoneticPr fontId="3"/>
  </si>
  <si>
    <t>　「院内感染対策の研修または訓練を行った医療機関または地域の医師会」については、医療機関名又は地域の医師会の名称のいずれかを記載して</t>
    <phoneticPr fontId="3"/>
  </si>
  <si>
    <t>ください。医療機関名を記載する場合には、当該医療機関が届け出ている診療報酬の種類を併せて記載してください。</t>
    <phoneticPr fontId="3"/>
  </si>
  <si>
    <t>（※１）</t>
    <phoneticPr fontId="3"/>
  </si>
  <si>
    <t>　研修若しくは訓練を行った医療機関又は地域の医師会のいずれかを記載してください。</t>
    <rPh sb="3" eb="4">
      <t>モ</t>
    </rPh>
    <rPh sb="17" eb="18">
      <t>マタ</t>
    </rPh>
    <rPh sb="31" eb="33">
      <t>キサイ</t>
    </rPh>
    <phoneticPr fontId="3"/>
  </si>
  <si>
    <t>（※２）</t>
    <phoneticPr fontId="3"/>
  </si>
  <si>
    <t>　医療機関等に研修又は訓練の実施予定日を確認し、障害者支援施設等の職員の参加の可否を確認した上で年度内までに当該研修又は訓練に参加</t>
    <rPh sb="24" eb="27">
      <t>ショウガイシャ</t>
    </rPh>
    <rPh sb="27" eb="29">
      <t>シエン</t>
    </rPh>
    <rPh sb="29" eb="31">
      <t>シセツ</t>
    </rPh>
    <rPh sb="48" eb="51">
      <t>ネンドナイ</t>
    </rPh>
    <phoneticPr fontId="3"/>
  </si>
  <si>
    <t>できる目処がある場合、その予定日を記載してください。</t>
  </si>
  <si>
    <t>（加算別紙１１）</t>
    <rPh sb="1" eb="3">
      <t>カサン</t>
    </rPh>
    <rPh sb="3" eb="5">
      <t>ベッシ</t>
    </rPh>
    <phoneticPr fontId="3"/>
  </si>
  <si>
    <t>障害者支援施設等感染対策向上加算に関する届出書</t>
    <phoneticPr fontId="3"/>
  </si>
  <si>
    <t>障害者支援施設等感染対策向上加算</t>
    <phoneticPr fontId="3"/>
  </si>
  <si>
    <t>高次脳機能障害者支援体制加算</t>
    <rPh sb="0" eb="12">
      <t>コウジノウキノウショウガイシャシエンタイセイ</t>
    </rPh>
    <rPh sb="12" eb="14">
      <t>カサン</t>
    </rPh>
    <phoneticPr fontId="3"/>
  </si>
  <si>
    <r>
      <t>３　</t>
    </r>
    <r>
      <rPr>
        <sz val="10"/>
        <rFont val="BIZ UDゴシック"/>
        <family val="3"/>
        <charset val="128"/>
      </rPr>
      <t>支援に必要な人員の数</t>
    </r>
    <rPh sb="2" eb="4">
      <t>シエン</t>
    </rPh>
    <rPh sb="5" eb="7">
      <t>ヒツヨウ</t>
    </rPh>
    <rPh sb="8" eb="10">
      <t>ジンイン</t>
    </rPh>
    <rPh sb="11" eb="12">
      <t>カズ</t>
    </rPh>
    <phoneticPr fontId="5"/>
  </si>
  <si>
    <t>　　年　　月　　日</t>
    <rPh sb="2" eb="3">
      <t>トシ</t>
    </rPh>
    <rPh sb="5" eb="6">
      <t>ガツ</t>
    </rPh>
    <rPh sb="8" eb="9">
      <t>ニチ</t>
    </rPh>
    <phoneticPr fontId="3"/>
  </si>
  <si>
    <t>　　年　　月　　日</t>
    <rPh sb="2" eb="3">
      <t>ネン</t>
    </rPh>
    <rPh sb="5" eb="6">
      <t>ツキ</t>
    </rPh>
    <rPh sb="8" eb="9">
      <t>ヒ</t>
    </rPh>
    <phoneticPr fontId="11"/>
  </si>
  <si>
    <t>　　年　　月　　日</t>
    <rPh sb="2" eb="3">
      <t>ネン</t>
    </rPh>
    <rPh sb="5" eb="6">
      <t>ツキ</t>
    </rPh>
    <rPh sb="8" eb="9">
      <t>ヒ</t>
    </rPh>
    <phoneticPr fontId="3"/>
  </si>
  <si>
    <t>　　年　　月　　日</t>
    <rPh sb="2" eb="3">
      <t>ネン</t>
    </rPh>
    <rPh sb="5" eb="6">
      <t>ツキ</t>
    </rPh>
    <rPh sb="8" eb="9">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</si>
</sst>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人&quot;"/>
    <numFmt numFmtId="177" formatCode="#,##0.0_ "/>
    <numFmt numFmtId="178" formatCode="0.0_ "/>
    <numFmt numFmtId="179" formatCode="0.0000_ "/>
    <numFmt numFmtId="180" formatCode="##########.###&quot;人&quot;"/>
    <numFmt numFmtId="181" formatCode="##############.0&quot;人&quot;"/>
    <numFmt numFmtId="182" formatCode="0.0%"/>
    <numFmt numFmtId="183" formatCode="[&lt;=999]000;[&lt;=9999]000\-00;000\-0000"/>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1"/>
      <name val="ＭＳ Ｐゴシック"/>
      <family val="3"/>
    </font>
    <font>
      <sz val="11"/>
      <color indexed="8"/>
      <name val="ＭＳ Ｐゴシック"/>
      <family val="3"/>
      <charset val="128"/>
    </font>
    <font>
      <sz val="11"/>
      <name val="BIZ UDPゴシック"/>
      <family val="3"/>
      <charset val="128"/>
    </font>
    <font>
      <u/>
      <sz val="11"/>
      <color theme="10"/>
      <name val="ＭＳ Ｐゴシック"/>
      <family val="3"/>
      <charset val="128"/>
    </font>
    <font>
      <sz val="12"/>
      <color indexed="8"/>
      <name val="BIZ UDゴシック"/>
      <family val="3"/>
      <charset val="128"/>
    </font>
    <font>
      <sz val="6"/>
      <name val="ＭＳ Ｐゴシック"/>
      <family val="2"/>
      <charset val="128"/>
    </font>
    <font>
      <b/>
      <sz val="14"/>
      <color indexed="8"/>
      <name val="BIZ UDゴシック"/>
      <family val="3"/>
      <charset val="128"/>
    </font>
    <font>
      <sz val="14"/>
      <color indexed="8"/>
      <name val="BIZ UDゴシック"/>
      <family val="3"/>
      <charset val="128"/>
    </font>
    <font>
      <sz val="11"/>
      <color indexed="8"/>
      <name val="BIZ UDゴシック"/>
      <family val="3"/>
      <charset val="128"/>
    </font>
    <font>
      <sz val="10"/>
      <color indexed="8"/>
      <name val="BIZ UDゴシック"/>
      <family val="3"/>
      <charset val="128"/>
    </font>
    <font>
      <sz val="8"/>
      <color rgb="FF000000"/>
      <name val="BIZ UDゴシック"/>
      <family val="3"/>
      <charset val="128"/>
    </font>
    <font>
      <sz val="9"/>
      <color indexed="8"/>
      <name val="BIZ UDゴシック"/>
      <family val="3"/>
      <charset val="128"/>
    </font>
    <font>
      <sz val="6"/>
      <name val="ＭＳ Ｐゴシック"/>
      <family val="3"/>
      <charset val="128"/>
      <scheme val="minor"/>
    </font>
    <font>
      <sz val="11"/>
      <name val="BIZ UDゴシック"/>
      <family val="3"/>
      <charset val="128"/>
    </font>
    <font>
      <sz val="11"/>
      <color theme="1"/>
      <name val="BIZ UDゴシック"/>
      <family val="3"/>
      <charset val="128"/>
    </font>
    <font>
      <b/>
      <u/>
      <sz val="11"/>
      <color theme="10"/>
      <name val="BIZ UDゴシック"/>
      <family val="3"/>
      <charset val="128"/>
    </font>
    <font>
      <b/>
      <sz val="14"/>
      <name val="BIZ UDゴシック"/>
      <family val="3"/>
      <charset val="128"/>
    </font>
    <font>
      <sz val="14"/>
      <name val="BIZ UDゴシック"/>
      <family val="3"/>
      <charset val="128"/>
    </font>
    <font>
      <sz val="10"/>
      <name val="BIZ UDゴシック"/>
      <family val="3"/>
      <charset val="128"/>
    </font>
    <font>
      <sz val="12"/>
      <name val="BIZ UDゴシック"/>
      <family val="3"/>
      <charset val="128"/>
    </font>
    <font>
      <sz val="8"/>
      <name val="BIZ UDゴシック"/>
      <family val="3"/>
      <charset val="128"/>
    </font>
    <font>
      <sz val="9"/>
      <name val="BIZ UDゴシック"/>
      <family val="3"/>
      <charset val="128"/>
    </font>
    <font>
      <vertAlign val="superscript"/>
      <sz val="10"/>
      <name val="BIZ UDゴシック"/>
      <family val="3"/>
      <charset val="128"/>
    </font>
    <font>
      <sz val="6"/>
      <name val="ＭＳ 明朝"/>
      <family val="1"/>
      <charset val="128"/>
    </font>
    <font>
      <b/>
      <sz val="11"/>
      <name val="BIZ UDゴシック"/>
      <family val="3"/>
      <charset val="128"/>
    </font>
    <font>
      <b/>
      <u/>
      <sz val="10"/>
      <name val="BIZ UDゴシック"/>
      <family val="3"/>
      <charset val="128"/>
    </font>
    <font>
      <sz val="10.5"/>
      <name val="BIZ UDゴシック"/>
      <family val="3"/>
      <charset val="128"/>
    </font>
    <font>
      <sz val="11"/>
      <color rgb="FFFF0000"/>
      <name val="BIZ UDゴシック"/>
      <family val="3"/>
      <charset val="128"/>
    </font>
    <font>
      <b/>
      <u/>
      <sz val="11"/>
      <color theme="10"/>
      <name val="ＭＳ Ｐゴシック"/>
      <family val="3"/>
      <charset val="128"/>
    </font>
  </fonts>
  <fills count="4">
    <fill>
      <patternFill patternType="none"/>
    </fill>
    <fill>
      <patternFill patternType="gray125"/>
    </fill>
    <fill>
      <patternFill patternType="solid">
        <fgColor rgb="FF66FF99"/>
        <bgColor indexed="64"/>
      </patternFill>
    </fill>
    <fill>
      <patternFill patternType="solid">
        <fgColor theme="7" tint="0.79998168889431442"/>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s>
  <cellStyleXfs count="2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4" fillId="0" borderId="0">
      <alignment vertical="center"/>
    </xf>
    <xf numFmtId="0" fontId="1" fillId="0" borderId="0">
      <alignment vertical="center"/>
    </xf>
    <xf numFmtId="0" fontId="2" fillId="0" borderId="0"/>
    <xf numFmtId="0" fontId="2" fillId="0" borderId="0"/>
    <xf numFmtId="0" fontId="2"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2" fillId="0" borderId="0"/>
    <xf numFmtId="0" fontId="6" fillId="0" borderId="0">
      <alignment vertical="center"/>
    </xf>
    <xf numFmtId="0" fontId="2" fillId="0" borderId="0"/>
    <xf numFmtId="0" fontId="7"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678">
    <xf numFmtId="0" fontId="0" fillId="0" borderId="0" xfId="0">
      <alignment vertical="center"/>
    </xf>
    <xf numFmtId="0" fontId="8" fillId="0" borderId="0" xfId="17" applyFont="1">
      <alignment vertical="center"/>
    </xf>
    <xf numFmtId="0" fontId="10" fillId="0" borderId="0" xfId="9" applyFont="1" applyFill="1">
      <alignment vertical="center"/>
    </xf>
    <xf numFmtId="0" fontId="13" fillId="0" borderId="0" xfId="4" applyFont="1" applyFill="1" applyBorder="1" applyAlignment="1">
      <alignment horizontal="center" vertical="center"/>
    </xf>
    <xf numFmtId="0" fontId="14" fillId="0" borderId="0" xfId="4" applyFont="1" applyFill="1">
      <alignment vertical="center"/>
    </xf>
    <xf numFmtId="178" fontId="10" fillId="0" borderId="59" xfId="9" applyNumberFormat="1" applyFont="1" applyFill="1" applyBorder="1" applyAlignment="1">
      <alignment vertical="center"/>
    </xf>
    <xf numFmtId="178" fontId="10" fillId="0" borderId="60" xfId="9" applyNumberFormat="1" applyFont="1" applyFill="1" applyBorder="1" applyAlignment="1">
      <alignment vertical="center"/>
    </xf>
    <xf numFmtId="179" fontId="10" fillId="0" borderId="0" xfId="9" applyNumberFormat="1" applyFont="1" applyFill="1">
      <alignment vertical="center"/>
    </xf>
    <xf numFmtId="0" fontId="10" fillId="0" borderId="58" xfId="9" applyFont="1" applyFill="1" applyBorder="1" applyAlignment="1">
      <alignment vertical="center"/>
    </xf>
    <xf numFmtId="176" fontId="10" fillId="0" borderId="64" xfId="9" applyNumberFormat="1" applyFont="1" applyFill="1" applyBorder="1" applyAlignment="1">
      <alignment vertical="center"/>
    </xf>
    <xf numFmtId="176" fontId="10" fillId="0" borderId="68" xfId="9" applyNumberFormat="1" applyFont="1" applyFill="1" applyBorder="1" applyAlignment="1">
      <alignment vertical="center"/>
    </xf>
    <xf numFmtId="0" fontId="10" fillId="0" borderId="57" xfId="9" applyFont="1" applyFill="1" applyBorder="1" applyAlignment="1">
      <alignment vertical="center" shrinkToFit="1"/>
    </xf>
    <xf numFmtId="0" fontId="10" fillId="0" borderId="0" xfId="9" applyFont="1" applyFill="1" applyBorder="1" applyAlignment="1">
      <alignment vertical="center" shrinkToFit="1"/>
    </xf>
    <xf numFmtId="0" fontId="10" fillId="0" borderId="0" xfId="9" applyFont="1" applyFill="1" applyBorder="1" applyAlignment="1">
      <alignment horizontal="center" vertical="center"/>
    </xf>
    <xf numFmtId="180" fontId="10" fillId="0" borderId="71" xfId="9" applyNumberFormat="1" applyFont="1" applyFill="1" applyBorder="1" applyAlignment="1">
      <alignment vertical="center"/>
    </xf>
    <xf numFmtId="180" fontId="10" fillId="0" borderId="72" xfId="9" applyNumberFormat="1" applyFont="1" applyFill="1" applyBorder="1" applyAlignment="1">
      <alignment vertical="center"/>
    </xf>
    <xf numFmtId="180" fontId="10" fillId="0" borderId="68" xfId="9" applyNumberFormat="1" applyFont="1" applyFill="1" applyBorder="1" applyAlignment="1">
      <alignment vertical="center"/>
    </xf>
    <xf numFmtId="180" fontId="10" fillId="0" borderId="73" xfId="9" applyNumberFormat="1" applyFont="1" applyFill="1" applyBorder="1" applyAlignment="1">
      <alignment vertical="center"/>
    </xf>
    <xf numFmtId="0" fontId="17" fillId="0" borderId="0" xfId="9" applyFont="1" applyFill="1" applyBorder="1" applyAlignment="1">
      <alignment vertical="center" wrapText="1"/>
    </xf>
    <xf numFmtId="0" fontId="17" fillId="0" borderId="0" xfId="9" applyFont="1" applyFill="1">
      <alignment vertical="center"/>
    </xf>
    <xf numFmtId="0" fontId="19" fillId="0" borderId="7" xfId="2" applyFont="1" applyBorder="1" applyAlignment="1">
      <alignment horizontal="left" vertical="center" wrapText="1"/>
    </xf>
    <xf numFmtId="0" fontId="20" fillId="0" borderId="10" xfId="0" applyFont="1" applyBorder="1">
      <alignment vertical="center"/>
    </xf>
    <xf numFmtId="0" fontId="20" fillId="0" borderId="6" xfId="2" applyFont="1" applyBorder="1" applyAlignment="1">
      <alignment horizontal="center" vertical="center"/>
    </xf>
    <xf numFmtId="0" fontId="20" fillId="0" borderId="9" xfId="2" applyFont="1" applyBorder="1" applyAlignment="1">
      <alignment horizontal="center" vertical="center" wrapText="1"/>
    </xf>
    <xf numFmtId="0" fontId="19" fillId="0" borderId="0" xfId="0" applyFont="1" applyAlignment="1">
      <alignment vertical="center" wrapText="1"/>
    </xf>
    <xf numFmtId="0" fontId="19" fillId="0" borderId="6" xfId="0" applyFont="1" applyBorder="1" applyAlignment="1">
      <alignment vertical="center" wrapText="1"/>
    </xf>
    <xf numFmtId="0" fontId="21" fillId="0" borderId="6" xfId="19" applyFont="1" applyBorder="1" applyAlignment="1">
      <alignment vertical="center" wrapText="1"/>
    </xf>
    <xf numFmtId="0" fontId="19" fillId="0" borderId="54" xfId="0" applyFont="1" applyBorder="1" applyAlignment="1">
      <alignment vertical="center" wrapText="1"/>
    </xf>
    <xf numFmtId="0" fontId="19" fillId="0" borderId="54" xfId="0" applyFont="1" applyBorder="1" applyAlignment="1">
      <alignment horizontal="left" vertical="center" wrapText="1"/>
    </xf>
    <xf numFmtId="0" fontId="20" fillId="0" borderId="0" xfId="5" applyFont="1">
      <alignment vertical="center"/>
    </xf>
    <xf numFmtId="0" fontId="20" fillId="0" borderId="0" xfId="2" applyFont="1" applyAlignment="1">
      <alignment vertical="center"/>
    </xf>
    <xf numFmtId="0" fontId="20" fillId="0" borderId="0" xfId="2" applyFont="1" applyAlignment="1">
      <alignment horizontal="right" vertical="center"/>
    </xf>
    <xf numFmtId="0" fontId="23" fillId="0" borderId="0" xfId="2" applyFont="1" applyBorder="1" applyAlignment="1">
      <alignment horizontal="center" vertical="center"/>
    </xf>
    <xf numFmtId="0" fontId="24" fillId="0" borderId="0" xfId="2" applyFont="1" applyAlignment="1">
      <alignment vertical="center"/>
    </xf>
    <xf numFmtId="0" fontId="19" fillId="0" borderId="0" xfId="0" applyFont="1">
      <alignment vertical="center"/>
    </xf>
    <xf numFmtId="0" fontId="23" fillId="0" borderId="0" xfId="0" applyFont="1">
      <alignment vertical="center"/>
    </xf>
    <xf numFmtId="0" fontId="23" fillId="0" borderId="0" xfId="0" applyFont="1" applyBorder="1" applyAlignment="1">
      <alignment horizontal="center" vertical="center"/>
    </xf>
    <xf numFmtId="0" fontId="25" fillId="0" borderId="7"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6" xfId="0" applyFont="1" applyBorder="1" applyAlignment="1">
      <alignment horizontal="left" vertical="center"/>
    </xf>
    <xf numFmtId="0" fontId="19" fillId="0" borderId="10" xfId="0" applyFont="1" applyBorder="1" applyAlignment="1">
      <alignment horizontal="center" vertical="center"/>
    </xf>
    <xf numFmtId="0" fontId="19" fillId="0" borderId="2" xfId="0" applyFont="1" applyBorder="1">
      <alignment vertical="center"/>
    </xf>
    <xf numFmtId="0" fontId="19" fillId="0" borderId="3" xfId="0" applyFont="1" applyBorder="1">
      <alignment vertical="center"/>
    </xf>
    <xf numFmtId="0" fontId="19" fillId="0" borderId="0" xfId="0" applyFont="1" applyBorder="1">
      <alignment vertical="center"/>
    </xf>
    <xf numFmtId="0" fontId="19" fillId="0" borderId="6" xfId="0" applyFont="1" applyBorder="1" applyAlignment="1">
      <alignment horizontal="distributed" vertical="center" justifyLastLine="1"/>
    </xf>
    <xf numFmtId="0" fontId="19" fillId="0" borderId="6" xfId="0" applyFont="1" applyBorder="1" applyAlignment="1">
      <alignment horizontal="right" vertical="center" indent="1"/>
    </xf>
    <xf numFmtId="0" fontId="19" fillId="0" borderId="4" xfId="0" applyFont="1" applyBorder="1" applyAlignment="1">
      <alignment horizontal="right" vertical="center"/>
    </xf>
    <xf numFmtId="0" fontId="19" fillId="0" borderId="5" xfId="0" applyFont="1" applyBorder="1">
      <alignment vertical="center"/>
    </xf>
    <xf numFmtId="0" fontId="19" fillId="0" borderId="16" xfId="0" applyFont="1" applyBorder="1">
      <alignment vertical="center"/>
    </xf>
    <xf numFmtId="0" fontId="19" fillId="0" borderId="6" xfId="0" applyFont="1" applyBorder="1" applyAlignment="1">
      <alignment horizontal="center" vertical="center"/>
    </xf>
    <xf numFmtId="0" fontId="19" fillId="0" borderId="6"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3" xfId="0" applyFont="1" applyBorder="1">
      <alignment vertical="center"/>
    </xf>
    <xf numFmtId="0" fontId="19" fillId="0" borderId="0" xfId="0" applyFont="1" applyAlignment="1">
      <alignment vertical="center"/>
    </xf>
    <xf numFmtId="0" fontId="24" fillId="0" borderId="16" xfId="0" applyFont="1" applyBorder="1" applyAlignment="1">
      <alignment horizontal="left" vertical="center" shrinkToFit="1"/>
    </xf>
    <xf numFmtId="0" fontId="19" fillId="2" borderId="6" xfId="0" applyFont="1" applyFill="1" applyBorder="1" applyAlignment="1">
      <alignment horizontal="center" vertical="center" wrapText="1"/>
    </xf>
    <xf numFmtId="0" fontId="19" fillId="0" borderId="7" xfId="0" applyFont="1" applyBorder="1" applyAlignment="1">
      <alignment horizontal="center" vertical="center"/>
    </xf>
    <xf numFmtId="0" fontId="19" fillId="0" borderId="10" xfId="0" applyFont="1" applyBorder="1" applyAlignment="1">
      <alignment horizontal="left" vertical="center" indent="1"/>
    </xf>
    <xf numFmtId="0" fontId="19" fillId="0" borderId="7" xfId="0" applyFont="1" applyBorder="1" applyAlignment="1">
      <alignment horizontal="right" vertical="center"/>
    </xf>
    <xf numFmtId="0" fontId="19" fillId="0" borderId="8" xfId="0" applyFont="1" applyBorder="1" applyAlignment="1">
      <alignment horizontal="left" vertical="center" indent="1"/>
    </xf>
    <xf numFmtId="0" fontId="19" fillId="0" borderId="8" xfId="0" applyFont="1" applyBorder="1">
      <alignment vertical="center"/>
    </xf>
    <xf numFmtId="0" fontId="19" fillId="0" borderId="9" xfId="0" applyFont="1" applyBorder="1">
      <alignment vertical="center"/>
    </xf>
    <xf numFmtId="0" fontId="19" fillId="0" borderId="14" xfId="0" applyFont="1" applyBorder="1" applyAlignment="1">
      <alignment horizontal="right" vertical="center"/>
    </xf>
    <xf numFmtId="0" fontId="19" fillId="0" borderId="12" xfId="0" applyFont="1" applyBorder="1" applyAlignment="1">
      <alignment horizontal="left" vertical="center" indent="1"/>
    </xf>
    <xf numFmtId="0" fontId="19" fillId="0" borderId="0" xfId="0" applyFont="1" applyBorder="1" applyAlignment="1">
      <alignment horizontal="right" vertical="center"/>
    </xf>
    <xf numFmtId="0" fontId="19" fillId="0" borderId="0" xfId="0" applyFont="1" applyBorder="1" applyAlignment="1">
      <alignment horizontal="left" vertical="center"/>
    </xf>
    <xf numFmtId="0" fontId="19" fillId="0" borderId="11" xfId="0" applyFont="1" applyBorder="1" applyAlignment="1">
      <alignment horizontal="left" vertical="center" indent="1"/>
    </xf>
    <xf numFmtId="0" fontId="19" fillId="0" borderId="0" xfId="0" applyFont="1" applyAlignment="1">
      <alignment horizontal="left" vertical="center"/>
    </xf>
    <xf numFmtId="0" fontId="19" fillId="0" borderId="0" xfId="0" applyFont="1" applyAlignment="1">
      <alignment horizontal="left" vertical="center" indent="3"/>
    </xf>
    <xf numFmtId="0" fontId="19" fillId="0" borderId="0" xfId="0" applyFont="1" applyBorder="1" applyAlignment="1">
      <alignment horizontal="center" vertical="center"/>
    </xf>
    <xf numFmtId="0" fontId="19" fillId="0" borderId="6" xfId="0" applyFont="1" applyBorder="1" applyAlignment="1">
      <alignment horizontal="right" vertical="center"/>
    </xf>
    <xf numFmtId="0" fontId="19" fillId="0" borderId="0" xfId="0" applyFont="1" applyBorder="1" applyAlignment="1">
      <alignment horizontal="right" vertical="center" indent="1"/>
    </xf>
    <xf numFmtId="0" fontId="24" fillId="0" borderId="16" xfId="0" applyFont="1" applyBorder="1" applyAlignment="1">
      <alignment horizontal="left" vertical="center" indent="1"/>
    </xf>
    <xf numFmtId="0" fontId="19" fillId="0" borderId="10" xfId="0" applyFont="1" applyBorder="1" applyAlignment="1">
      <alignment horizontal="left" vertical="center"/>
    </xf>
    <xf numFmtId="0" fontId="19" fillId="0" borderId="16" xfId="0" applyFont="1" applyBorder="1" applyAlignment="1">
      <alignment vertical="center"/>
    </xf>
    <xf numFmtId="0" fontId="20" fillId="0" borderId="0" xfId="9" applyFont="1" applyAlignment="1">
      <alignment vertical="center"/>
    </xf>
    <xf numFmtId="0" fontId="19" fillId="0" borderId="0" xfId="9" applyFont="1" applyAlignment="1">
      <alignment vertical="center"/>
    </xf>
    <xf numFmtId="0" fontId="25" fillId="0" borderId="0" xfId="9" applyFont="1" applyAlignment="1">
      <alignment horizontal="right" vertical="center"/>
    </xf>
    <xf numFmtId="0" fontId="19" fillId="0" borderId="0" xfId="9" applyFont="1" applyAlignment="1">
      <alignment horizontal="center" vertical="center"/>
    </xf>
    <xf numFmtId="0" fontId="19" fillId="0" borderId="43" xfId="9" applyFont="1" applyBorder="1" applyAlignment="1">
      <alignment horizontal="center" vertical="center"/>
    </xf>
    <xf numFmtId="0" fontId="19" fillId="0" borderId="49" xfId="9" applyFont="1" applyFill="1" applyBorder="1" applyAlignment="1">
      <alignment horizontal="center" vertical="center"/>
    </xf>
    <xf numFmtId="0" fontId="19" fillId="0" borderId="40" xfId="9" applyFont="1" applyFill="1" applyBorder="1" applyAlignment="1">
      <alignment horizontal="center" vertical="center"/>
    </xf>
    <xf numFmtId="0" fontId="19" fillId="0" borderId="4" xfId="9" applyFont="1" applyFill="1" applyBorder="1" applyAlignment="1">
      <alignment vertical="center"/>
    </xf>
    <xf numFmtId="0" fontId="19" fillId="0" borderId="0" xfId="9" applyFont="1" applyFill="1" applyBorder="1" applyAlignment="1">
      <alignment vertical="center"/>
    </xf>
    <xf numFmtId="0" fontId="19" fillId="0" borderId="0" xfId="9" applyFont="1" applyFill="1" applyBorder="1" applyAlignment="1">
      <alignment horizontal="left" vertical="center"/>
    </xf>
    <xf numFmtId="0" fontId="19" fillId="0" borderId="51" xfId="9" applyFont="1" applyFill="1" applyBorder="1" applyAlignment="1">
      <alignment horizontal="left" vertical="center"/>
    </xf>
    <xf numFmtId="177" fontId="19" fillId="0" borderId="8" xfId="9" applyNumberFormat="1" applyFont="1" applyFill="1" applyBorder="1" applyAlignment="1">
      <alignment vertical="center"/>
    </xf>
    <xf numFmtId="0" fontId="24" fillId="0" borderId="9" xfId="9" applyFont="1" applyFill="1" applyBorder="1" applyAlignment="1">
      <alignment horizontal="left" vertical="center"/>
    </xf>
    <xf numFmtId="0" fontId="19" fillId="0" borderId="6" xfId="9" applyFont="1" applyFill="1" applyBorder="1" applyAlignment="1">
      <alignment horizontal="center" vertical="center"/>
    </xf>
    <xf numFmtId="0" fontId="19" fillId="0" borderId="6" xfId="9" applyFont="1" applyFill="1" applyBorder="1" applyAlignment="1">
      <alignment vertical="center"/>
    </xf>
    <xf numFmtId="0" fontId="19" fillId="0" borderId="6" xfId="9" applyFont="1" applyFill="1" applyBorder="1" applyAlignment="1">
      <alignment horizontal="center" vertical="center" wrapText="1"/>
    </xf>
    <xf numFmtId="0" fontId="19" fillId="0" borderId="7" xfId="9" applyFont="1" applyBorder="1" applyAlignment="1">
      <alignment vertical="center"/>
    </xf>
    <xf numFmtId="0" fontId="24" fillId="0" borderId="9" xfId="9" applyFont="1" applyBorder="1" applyAlignment="1">
      <alignment vertical="center"/>
    </xf>
    <xf numFmtId="0" fontId="19" fillId="0" borderId="18" xfId="9" applyFont="1" applyFill="1" applyBorder="1" applyAlignment="1">
      <alignment vertical="center"/>
    </xf>
    <xf numFmtId="0" fontId="19" fillId="0" borderId="19" xfId="9" applyFont="1" applyFill="1" applyBorder="1" applyAlignment="1">
      <alignment vertical="center"/>
    </xf>
    <xf numFmtId="0" fontId="19" fillId="0" borderId="19" xfId="9" applyFont="1" applyFill="1" applyBorder="1" applyAlignment="1">
      <alignment horizontal="left" vertical="center"/>
    </xf>
    <xf numFmtId="0" fontId="19" fillId="0" borderId="37" xfId="9" applyFont="1" applyFill="1" applyBorder="1" applyAlignment="1">
      <alignment horizontal="left" vertical="center"/>
    </xf>
    <xf numFmtId="0" fontId="19" fillId="0" borderId="0" xfId="9" applyFont="1" applyFill="1" applyBorder="1" applyAlignment="1">
      <alignment horizontal="center" vertical="center" textRotation="255"/>
    </xf>
    <xf numFmtId="0" fontId="19" fillId="0" borderId="0" xfId="9" applyFont="1" applyFill="1" applyBorder="1" applyAlignment="1">
      <alignment horizontal="distributed" vertical="center" wrapText="1"/>
    </xf>
    <xf numFmtId="0" fontId="19" fillId="0" borderId="0" xfId="9" applyFont="1" applyFill="1" applyBorder="1" applyAlignment="1">
      <alignment horizontal="left" vertical="center" wrapText="1"/>
    </xf>
    <xf numFmtId="0" fontId="24" fillId="0" borderId="0" xfId="9" applyFont="1" applyFill="1" applyBorder="1" applyAlignment="1">
      <alignment horizontal="right" vertical="top" wrapText="1"/>
    </xf>
    <xf numFmtId="0" fontId="24" fillId="0" borderId="0" xfId="9" applyFont="1" applyFill="1" applyBorder="1" applyAlignment="1">
      <alignment horizontal="left" vertical="top" wrapText="1"/>
    </xf>
    <xf numFmtId="0" fontId="19" fillId="0" borderId="0" xfId="9" applyFont="1" applyFill="1" applyBorder="1" applyAlignment="1">
      <alignment vertical="top" wrapText="1"/>
    </xf>
    <xf numFmtId="0" fontId="24" fillId="0" borderId="0" xfId="9" applyFont="1" applyFill="1" applyBorder="1" applyAlignment="1">
      <alignment vertical="top" wrapText="1"/>
    </xf>
    <xf numFmtId="0" fontId="23" fillId="0" borderId="0" xfId="5" applyFont="1">
      <alignment vertical="center"/>
    </xf>
    <xf numFmtId="0" fontId="20" fillId="0" borderId="0" xfId="5" applyFont="1" applyAlignment="1">
      <alignment horizontal="right" vertical="center"/>
    </xf>
    <xf numFmtId="0" fontId="20" fillId="0" borderId="0" xfId="5" applyFont="1" applyAlignment="1">
      <alignment vertical="center"/>
    </xf>
    <xf numFmtId="0" fontId="23" fillId="0" borderId="0" xfId="5" applyFont="1" applyBorder="1" applyAlignment="1">
      <alignment horizontal="center" vertical="center"/>
    </xf>
    <xf numFmtId="0" fontId="19" fillId="0" borderId="42" xfId="5" applyFont="1" applyBorder="1" applyAlignment="1">
      <alignment horizontal="center" vertical="center"/>
    </xf>
    <xf numFmtId="0" fontId="20" fillId="0" borderId="21" xfId="5" applyFont="1" applyBorder="1" applyAlignment="1">
      <alignment horizontal="center" vertical="center"/>
    </xf>
    <xf numFmtId="0" fontId="24" fillId="0" borderId="0" xfId="5" applyFont="1">
      <alignment vertical="center"/>
    </xf>
    <xf numFmtId="0" fontId="24" fillId="0" borderId="0" xfId="5" applyFont="1" applyAlignment="1">
      <alignment horizontal="left" vertical="center"/>
    </xf>
    <xf numFmtId="0" fontId="25" fillId="0" borderId="0" xfId="22" applyFont="1" applyFill="1">
      <alignment vertical="center"/>
    </xf>
    <xf numFmtId="0" fontId="25" fillId="0" borderId="0" xfId="22" applyFont="1" applyFill="1" applyBorder="1">
      <alignment vertical="center"/>
    </xf>
    <xf numFmtId="0" fontId="25" fillId="0" borderId="0" xfId="22" applyFont="1" applyFill="1" applyBorder="1" applyAlignment="1">
      <alignment horizontal="right" vertical="center"/>
    </xf>
    <xf numFmtId="0" fontId="22" fillId="0" borderId="0" xfId="22" applyFont="1" applyFill="1" applyBorder="1" applyAlignment="1">
      <alignment vertical="center"/>
    </xf>
    <xf numFmtId="0" fontId="25" fillId="0" borderId="0" xfId="22" applyFont="1" applyFill="1" applyBorder="1" applyAlignment="1">
      <alignment vertical="center"/>
    </xf>
    <xf numFmtId="0" fontId="19" fillId="0" borderId="0" xfId="22" applyFont="1" applyFill="1" applyBorder="1">
      <alignment vertical="center"/>
    </xf>
    <xf numFmtId="0" fontId="19" fillId="0" borderId="0" xfId="22" applyFont="1" applyFill="1" applyBorder="1" applyAlignment="1">
      <alignment vertical="center"/>
    </xf>
    <xf numFmtId="0" fontId="19" fillId="0" borderId="8" xfId="22" applyFont="1" applyFill="1" applyBorder="1" applyAlignment="1">
      <alignment horizontal="center" vertical="center"/>
    </xf>
    <xf numFmtId="0" fontId="19" fillId="0" borderId="26" xfId="22" applyFont="1" applyFill="1" applyBorder="1" applyAlignment="1">
      <alignment horizontal="center" vertical="center"/>
    </xf>
    <xf numFmtId="0" fontId="19" fillId="0" borderId="32" xfId="22" applyFont="1" applyFill="1" applyBorder="1" applyAlignment="1">
      <alignment horizontal="center" vertical="center"/>
    </xf>
    <xf numFmtId="0" fontId="27" fillId="0" borderId="8" xfId="22" applyFont="1" applyFill="1" applyBorder="1" applyAlignment="1">
      <alignment vertical="center"/>
    </xf>
    <xf numFmtId="0" fontId="27" fillId="0" borderId="26" xfId="22" applyFont="1" applyFill="1" applyBorder="1" applyAlignment="1">
      <alignment vertical="center"/>
    </xf>
    <xf numFmtId="0" fontId="25" fillId="0" borderId="53" xfId="22" applyFont="1" applyBorder="1" applyAlignment="1">
      <alignment horizontal="center" vertical="center" wrapText="1"/>
    </xf>
    <xf numFmtId="0" fontId="27" fillId="0" borderId="8" xfId="22" applyFont="1" applyBorder="1">
      <alignment vertical="center"/>
    </xf>
    <xf numFmtId="0" fontId="27" fillId="0" borderId="26" xfId="22" applyFont="1" applyBorder="1">
      <alignment vertical="center"/>
    </xf>
    <xf numFmtId="0" fontId="25" fillId="0" borderId="8" xfId="22" applyFont="1" applyFill="1" applyBorder="1" applyAlignment="1">
      <alignment horizontal="center" vertical="center" wrapText="1"/>
    </xf>
    <xf numFmtId="0" fontId="27" fillId="0" borderId="2" xfId="22" applyFont="1" applyFill="1" applyBorder="1" applyAlignment="1">
      <alignment horizontal="left" vertical="center"/>
    </xf>
    <xf numFmtId="0" fontId="27" fillId="0" borderId="2" xfId="22" applyFont="1" applyFill="1" applyBorder="1" applyAlignment="1">
      <alignment vertical="center"/>
    </xf>
    <xf numFmtId="0" fontId="27" fillId="0" borderId="35" xfId="22" applyFont="1" applyFill="1" applyBorder="1" applyAlignment="1">
      <alignment horizontal="left" vertical="center"/>
    </xf>
    <xf numFmtId="0" fontId="25" fillId="0" borderId="29" xfId="22" applyFont="1" applyFill="1" applyBorder="1" applyAlignment="1">
      <alignment horizontal="center" vertical="center" wrapText="1"/>
    </xf>
    <xf numFmtId="0" fontId="27" fillId="0" borderId="29" xfId="22" applyFont="1" applyFill="1" applyBorder="1" applyAlignment="1">
      <alignment vertical="center"/>
    </xf>
    <xf numFmtId="0" fontId="27" fillId="0" borderId="30" xfId="22" applyFont="1" applyFill="1" applyBorder="1" applyAlignment="1">
      <alignment vertical="center"/>
    </xf>
    <xf numFmtId="0" fontId="24" fillId="0" borderId="0" xfId="22" applyFont="1" applyFill="1" applyBorder="1" applyAlignment="1">
      <alignment vertical="center" wrapText="1"/>
    </xf>
    <xf numFmtId="0" fontId="25" fillId="0" borderId="0" xfId="9" applyFont="1">
      <alignment vertical="center"/>
    </xf>
    <xf numFmtId="0" fontId="23" fillId="0" borderId="0" xfId="4" applyFont="1" applyAlignment="1">
      <alignment horizontal="center" vertical="center"/>
    </xf>
    <xf numFmtId="0" fontId="19" fillId="0" borderId="0" xfId="4" applyFont="1">
      <alignment vertical="center"/>
    </xf>
    <xf numFmtId="178" fontId="25" fillId="0" borderId="59" xfId="9" applyNumberFormat="1" applyFont="1" applyBorder="1">
      <alignment vertical="center"/>
    </xf>
    <xf numFmtId="178" fontId="25" fillId="0" borderId="60" xfId="9" applyNumberFormat="1" applyFont="1" applyBorder="1">
      <alignment vertical="center"/>
    </xf>
    <xf numFmtId="179" fontId="25" fillId="0" borderId="0" xfId="9" applyNumberFormat="1" applyFont="1">
      <alignment vertical="center"/>
    </xf>
    <xf numFmtId="0" fontId="25" fillId="0" borderId="78" xfId="9" applyFont="1" applyBorder="1">
      <alignment vertical="center"/>
    </xf>
    <xf numFmtId="176" fontId="25" fillId="0" borderId="64" xfId="9" applyNumberFormat="1" applyFont="1" applyBorder="1">
      <alignment vertical="center"/>
    </xf>
    <xf numFmtId="176" fontId="25" fillId="0" borderId="68" xfId="9" applyNumberFormat="1" applyFont="1" applyBorder="1">
      <alignment vertical="center"/>
    </xf>
    <xf numFmtId="0" fontId="25" fillId="0" borderId="0" xfId="9" applyFont="1" applyAlignment="1">
      <alignment vertical="center" shrinkToFit="1"/>
    </xf>
    <xf numFmtId="0" fontId="25" fillId="0" borderId="0" xfId="9" applyFont="1" applyAlignment="1">
      <alignment horizontal="center" vertical="center"/>
    </xf>
    <xf numFmtId="180" fontId="25" fillId="0" borderId="71" xfId="9" applyNumberFormat="1" applyFont="1" applyBorder="1">
      <alignment vertical="center"/>
    </xf>
    <xf numFmtId="180" fontId="25" fillId="0" borderId="72" xfId="9" applyNumberFormat="1" applyFont="1" applyBorder="1">
      <alignment vertical="center"/>
    </xf>
    <xf numFmtId="180" fontId="25" fillId="0" borderId="94" xfId="9" applyNumberFormat="1" applyFont="1" applyBorder="1">
      <alignment vertical="center"/>
    </xf>
    <xf numFmtId="180" fontId="25" fillId="0" borderId="95" xfId="9" applyNumberFormat="1" applyFont="1" applyBorder="1">
      <alignment vertical="center"/>
    </xf>
    <xf numFmtId="0" fontId="25" fillId="0" borderId="0" xfId="9" applyFont="1" applyBorder="1">
      <alignment vertical="center"/>
    </xf>
    <xf numFmtId="0" fontId="25" fillId="0" borderId="0" xfId="9" applyFont="1" applyBorder="1" applyAlignment="1">
      <alignment horizontal="center" vertical="center"/>
    </xf>
    <xf numFmtId="178" fontId="25" fillId="0" borderId="0" xfId="9" applyNumberFormat="1" applyFont="1" applyBorder="1" applyAlignment="1" applyProtection="1">
      <alignment horizontal="right" vertical="center"/>
      <protection locked="0"/>
    </xf>
    <xf numFmtId="180" fontId="25" fillId="0" borderId="0" xfId="9" applyNumberFormat="1" applyFont="1" applyBorder="1">
      <alignment vertical="center"/>
    </xf>
    <xf numFmtId="180" fontId="25" fillId="0" borderId="0" xfId="9" applyNumberFormat="1" applyFont="1" applyBorder="1" applyAlignment="1">
      <alignment horizontal="center" vertical="center"/>
    </xf>
    <xf numFmtId="0" fontId="25" fillId="0" borderId="15" xfId="9" applyFont="1" applyBorder="1" applyAlignment="1">
      <alignment horizontal="center" vertical="center" shrinkToFit="1"/>
    </xf>
    <xf numFmtId="0" fontId="25" fillId="0" borderId="6" xfId="9" applyFont="1" applyBorder="1" applyAlignment="1" applyProtection="1">
      <alignment horizontal="center" vertical="center"/>
      <protection locked="0"/>
    </xf>
    <xf numFmtId="0" fontId="25" fillId="0" borderId="104" xfId="9" applyFont="1" applyBorder="1" applyAlignment="1">
      <alignment horizontal="center" vertical="center" shrinkToFit="1"/>
    </xf>
    <xf numFmtId="0" fontId="25" fillId="0" borderId="10" xfId="9" applyFont="1" applyBorder="1" applyAlignment="1" applyProtection="1">
      <alignment horizontal="center" vertical="center"/>
      <protection locked="0"/>
    </xf>
    <xf numFmtId="0" fontId="27" fillId="0" borderId="0" xfId="9" applyFont="1">
      <alignment vertical="center"/>
    </xf>
    <xf numFmtId="0" fontId="27" fillId="0" borderId="0" xfId="9" applyFont="1" applyAlignment="1">
      <alignment vertical="center" wrapText="1"/>
    </xf>
    <xf numFmtId="0" fontId="27" fillId="0" borderId="0" xfId="9" applyFont="1" applyAlignment="1">
      <alignment horizontal="right" vertical="center"/>
    </xf>
    <xf numFmtId="0" fontId="19" fillId="0" borderId="0" xfId="21" applyFont="1">
      <alignment vertical="center"/>
    </xf>
    <xf numFmtId="0" fontId="25" fillId="0" borderId="0" xfId="18" applyFont="1">
      <alignment vertical="center"/>
    </xf>
    <xf numFmtId="0" fontId="26" fillId="0" borderId="0" xfId="18" applyFont="1">
      <alignment vertical="center"/>
    </xf>
    <xf numFmtId="0" fontId="25" fillId="0" borderId="24" xfId="18" applyFont="1" applyFill="1" applyBorder="1" applyAlignment="1">
      <alignment vertical="center"/>
    </xf>
    <xf numFmtId="0" fontId="25" fillId="0" borderId="110" xfId="18" applyFont="1" applyBorder="1">
      <alignment vertical="center"/>
    </xf>
    <xf numFmtId="0" fontId="25" fillId="0" borderId="0" xfId="18" applyFont="1" applyBorder="1">
      <alignment vertical="center"/>
    </xf>
    <xf numFmtId="0" fontId="25" fillId="0" borderId="20" xfId="18" applyFont="1" applyFill="1" applyBorder="1" applyAlignment="1">
      <alignment vertical="center"/>
    </xf>
    <xf numFmtId="0" fontId="25" fillId="0" borderId="20" xfId="18" applyFont="1" applyFill="1" applyBorder="1" applyAlignment="1">
      <alignment horizontal="center" vertical="center"/>
    </xf>
    <xf numFmtId="181" fontId="25" fillId="0" borderId="20" xfId="25" applyNumberFormat="1" applyFont="1" applyFill="1" applyBorder="1" applyAlignment="1">
      <alignment horizontal="center" vertical="center"/>
    </xf>
    <xf numFmtId="181" fontId="25" fillId="0" borderId="0" xfId="25" applyNumberFormat="1" applyFont="1" applyFill="1" applyBorder="1" applyAlignment="1">
      <alignment horizontal="center" vertical="center"/>
    </xf>
    <xf numFmtId="0" fontId="25" fillId="0" borderId="15" xfId="18" applyFont="1" applyFill="1" applyBorder="1" applyAlignment="1">
      <alignment vertical="center" shrinkToFit="1"/>
    </xf>
    <xf numFmtId="0" fontId="25" fillId="0" borderId="104" xfId="18" applyFont="1" applyFill="1" applyBorder="1" applyAlignment="1">
      <alignment vertical="center" shrinkToFit="1"/>
    </xf>
    <xf numFmtId="0" fontId="25" fillId="0" borderId="38" xfId="18" applyFont="1" applyFill="1" applyBorder="1" applyAlignment="1">
      <alignment horizontal="center" vertical="center"/>
    </xf>
    <xf numFmtId="0" fontId="25" fillId="0" borderId="0" xfId="18" applyFont="1" applyFill="1" applyBorder="1" applyAlignment="1">
      <alignment horizontal="center" vertical="center"/>
    </xf>
    <xf numFmtId="0" fontId="25" fillId="0" borderId="20" xfId="18" applyFont="1" applyFill="1" applyBorder="1" applyAlignment="1">
      <alignment vertical="center" shrinkToFit="1"/>
    </xf>
    <xf numFmtId="0" fontId="25" fillId="0" borderId="6" xfId="18" applyFont="1" applyFill="1" applyBorder="1" applyAlignment="1">
      <alignment vertical="center"/>
    </xf>
    <xf numFmtId="0" fontId="25" fillId="0" borderId="8" xfId="18" applyFont="1" applyFill="1" applyBorder="1" applyAlignment="1">
      <alignment vertical="center"/>
    </xf>
    <xf numFmtId="0" fontId="25" fillId="0" borderId="8" xfId="18" applyFont="1" applyFill="1" applyBorder="1" applyAlignment="1">
      <alignment horizontal="center" vertical="center"/>
    </xf>
    <xf numFmtId="0" fontId="25" fillId="0" borderId="9" xfId="18" applyFont="1" applyFill="1" applyBorder="1" applyAlignment="1">
      <alignment horizontal="center" vertical="center"/>
    </xf>
    <xf numFmtId="0" fontId="25" fillId="0" borderId="0" xfId="18" applyFont="1" applyBorder="1" applyAlignment="1">
      <alignment vertical="center" shrinkToFit="1"/>
    </xf>
    <xf numFmtId="0" fontId="25" fillId="0" borderId="0" xfId="18" applyFont="1" applyBorder="1" applyAlignment="1">
      <alignment horizontal="center" vertical="center"/>
    </xf>
    <xf numFmtId="0" fontId="23" fillId="0" borderId="0" xfId="14" applyFont="1">
      <alignment vertical="center"/>
    </xf>
    <xf numFmtId="0" fontId="19" fillId="0" borderId="0" xfId="14" applyFont="1">
      <alignment vertical="center"/>
    </xf>
    <xf numFmtId="0" fontId="23" fillId="0" borderId="0" xfId="14" applyFont="1" applyBorder="1" applyAlignment="1">
      <alignment horizontal="center" vertical="center"/>
    </xf>
    <xf numFmtId="0" fontId="23" fillId="0" borderId="0" xfId="14" applyFont="1" applyBorder="1" applyAlignment="1">
      <alignment horizontal="right" vertical="center" shrinkToFit="1"/>
    </xf>
    <xf numFmtId="0" fontId="19" fillId="0" borderId="7" xfId="14" applyFont="1" applyBorder="1" applyAlignment="1">
      <alignment horizontal="center" vertical="center"/>
    </xf>
    <xf numFmtId="0" fontId="19" fillId="0" borderId="10" xfId="14" applyFont="1" applyBorder="1" applyAlignment="1">
      <alignment vertical="center"/>
    </xf>
    <xf numFmtId="0" fontId="19" fillId="0" borderId="1" xfId="14" applyFont="1" applyBorder="1" applyAlignment="1">
      <alignment vertical="center"/>
    </xf>
    <xf numFmtId="0" fontId="19" fillId="0" borderId="8" xfId="14" applyFont="1" applyBorder="1" applyAlignment="1">
      <alignment horizontal="center" vertical="center"/>
    </xf>
    <xf numFmtId="0" fontId="30" fillId="0" borderId="8" xfId="14" applyFont="1" applyBorder="1" applyAlignment="1">
      <alignment horizontal="center" vertical="center"/>
    </xf>
    <xf numFmtId="0" fontId="19" fillId="0" borderId="9" xfId="14" applyFont="1" applyBorder="1" applyAlignment="1">
      <alignment horizontal="center" vertical="center"/>
    </xf>
    <xf numFmtId="0" fontId="19" fillId="0" borderId="8" xfId="14" applyFont="1" applyBorder="1" applyAlignment="1">
      <alignment horizontal="left" vertical="center"/>
    </xf>
    <xf numFmtId="0" fontId="19" fillId="0" borderId="9" xfId="14" applyFont="1" applyBorder="1" applyAlignment="1">
      <alignment horizontal="left" vertical="center"/>
    </xf>
    <xf numFmtId="0" fontId="19" fillId="0" borderId="6" xfId="14" applyFont="1" applyBorder="1" applyAlignment="1">
      <alignment vertical="center" wrapText="1"/>
    </xf>
    <xf numFmtId="0" fontId="19" fillId="0" borderId="6" xfId="14" applyFont="1" applyBorder="1" applyAlignment="1">
      <alignment horizontal="center" vertical="center" wrapText="1"/>
    </xf>
    <xf numFmtId="182" fontId="19" fillId="0" borderId="6" xfId="23" applyNumberFormat="1" applyFont="1" applyBorder="1" applyAlignment="1">
      <alignment horizontal="center" vertical="center" wrapText="1"/>
    </xf>
    <xf numFmtId="0" fontId="19" fillId="0" borderId="7" xfId="14" applyFont="1" applyBorder="1" applyAlignment="1">
      <alignment vertical="center"/>
    </xf>
    <xf numFmtId="0" fontId="19" fillId="0" borderId="9" xfId="14" applyFont="1" applyBorder="1" applyAlignment="1">
      <alignment vertical="center"/>
    </xf>
    <xf numFmtId="0" fontId="24" fillId="0" borderId="0" xfId="14" applyFont="1">
      <alignment vertical="center"/>
    </xf>
    <xf numFmtId="0" fontId="24" fillId="0" borderId="0" xfId="14" applyFont="1" applyAlignment="1">
      <alignment horizontal="left" vertical="center"/>
    </xf>
    <xf numFmtId="0" fontId="19" fillId="0" borderId="0" xfId="14" applyFont="1" applyAlignment="1">
      <alignment vertical="center" wrapText="1"/>
    </xf>
    <xf numFmtId="0" fontId="19" fillId="0" borderId="0" xfId="26" applyFont="1">
      <alignment vertical="center"/>
    </xf>
    <xf numFmtId="0" fontId="19" fillId="0" borderId="0" xfId="26" applyFont="1" applyAlignment="1">
      <alignment horizontal="right" vertical="center"/>
    </xf>
    <xf numFmtId="0" fontId="19" fillId="0" borderId="0" xfId="26" applyFont="1" applyAlignment="1">
      <alignment horizontal="center" vertical="center"/>
    </xf>
    <xf numFmtId="0" fontId="19" fillId="0" borderId="0" xfId="2" applyFont="1" applyAlignment="1">
      <alignment horizontal="left" vertical="center"/>
    </xf>
    <xf numFmtId="0" fontId="19" fillId="0" borderId="0" xfId="2" applyFont="1" applyAlignment="1">
      <alignment horizontal="right" vertical="center"/>
    </xf>
    <xf numFmtId="0" fontId="32" fillId="0" borderId="7" xfId="2" applyFont="1" applyBorder="1" applyAlignment="1">
      <alignment horizontal="left" vertical="center"/>
    </xf>
    <xf numFmtId="0" fontId="32" fillId="0" borderId="8" xfId="2" applyFont="1" applyBorder="1" applyAlignment="1">
      <alignment horizontal="left" vertical="center"/>
    </xf>
    <xf numFmtId="0" fontId="32" fillId="0" borderId="9" xfId="2" applyFont="1" applyBorder="1" applyAlignment="1">
      <alignment horizontal="left" vertical="center"/>
    </xf>
    <xf numFmtId="0" fontId="19" fillId="0" borderId="0" xfId="2" applyFont="1"/>
    <xf numFmtId="0" fontId="19" fillId="0" borderId="1" xfId="2" applyFont="1" applyBorder="1" applyAlignment="1">
      <alignment horizontal="center" vertical="center"/>
    </xf>
    <xf numFmtId="0" fontId="19" fillId="0" borderId="2" xfId="2" applyFont="1" applyBorder="1" applyAlignment="1">
      <alignment horizontal="center" vertical="center"/>
    </xf>
    <xf numFmtId="0" fontId="19" fillId="0" borderId="2" xfId="2" applyFont="1" applyBorder="1" applyAlignment="1">
      <alignment horizontal="left" vertical="center"/>
    </xf>
    <xf numFmtId="0" fontId="32" fillId="0" borderId="2" xfId="2" applyFont="1" applyBorder="1" applyAlignment="1">
      <alignment vertical="center"/>
    </xf>
    <xf numFmtId="0" fontId="32" fillId="0" borderId="3" xfId="2" applyFont="1" applyBorder="1" applyAlignment="1">
      <alignment vertical="center"/>
    </xf>
    <xf numFmtId="0" fontId="19" fillId="0" borderId="4" xfId="2" applyFont="1" applyBorder="1" applyAlignment="1">
      <alignment horizontal="center" vertical="center"/>
    </xf>
    <xf numFmtId="0" fontId="19" fillId="0" borderId="0" xfId="2" applyFont="1" applyAlignment="1">
      <alignment vertical="center"/>
    </xf>
    <xf numFmtId="0" fontId="19" fillId="0" borderId="12" xfId="2" applyFont="1" applyBorder="1" applyAlignment="1">
      <alignment vertical="center"/>
    </xf>
    <xf numFmtId="0" fontId="19" fillId="0" borderId="0" xfId="2" applyFont="1" applyAlignment="1">
      <alignment horizontal="center" vertical="center"/>
    </xf>
    <xf numFmtId="0" fontId="32" fillId="0" borderId="0" xfId="2" applyFont="1" applyAlignment="1">
      <alignment vertical="center"/>
    </xf>
    <xf numFmtId="0" fontId="32" fillId="0" borderId="5" xfId="2" applyFont="1" applyBorder="1" applyAlignment="1">
      <alignment vertical="center"/>
    </xf>
    <xf numFmtId="0" fontId="19" fillId="0" borderId="2" xfId="2" applyFont="1" applyBorder="1" applyAlignment="1">
      <alignment vertical="center"/>
    </xf>
    <xf numFmtId="0" fontId="19" fillId="0" borderId="14" xfId="2" applyFont="1" applyBorder="1" applyAlignment="1">
      <alignment horizontal="center" vertical="center"/>
    </xf>
    <xf numFmtId="0" fontId="19" fillId="0" borderId="12" xfId="2" applyFont="1" applyBorder="1" applyAlignment="1">
      <alignment horizontal="left" vertical="center"/>
    </xf>
    <xf numFmtId="0" fontId="32" fillId="0" borderId="12" xfId="2" applyFont="1" applyBorder="1" applyAlignment="1">
      <alignment vertical="center"/>
    </xf>
    <xf numFmtId="0" fontId="32" fillId="0" borderId="13" xfId="2" applyFont="1" applyBorder="1" applyAlignment="1">
      <alignment vertical="center"/>
    </xf>
    <xf numFmtId="0" fontId="19" fillId="0" borderId="1" xfId="2" applyFont="1" applyBorder="1" applyAlignment="1">
      <alignment horizontal="left" vertical="center"/>
    </xf>
    <xf numFmtId="0" fontId="19" fillId="0" borderId="4" xfId="2" applyFont="1" applyBorder="1" applyAlignment="1">
      <alignment horizontal="left" vertical="center"/>
    </xf>
    <xf numFmtId="0" fontId="19" fillId="0" borderId="4" xfId="2" applyFont="1" applyBorder="1" applyAlignment="1">
      <alignment vertical="center" wrapText="1"/>
    </xf>
    <xf numFmtId="0" fontId="33" fillId="0" borderId="0" xfId="2" applyFont="1" applyAlignment="1">
      <alignment wrapText="1"/>
    </xf>
    <xf numFmtId="0" fontId="32" fillId="0" borderId="10" xfId="2" applyFont="1" applyBorder="1" applyAlignment="1">
      <alignment vertical="center"/>
    </xf>
    <xf numFmtId="0" fontId="19" fillId="0" borderId="2" xfId="2" applyFont="1" applyBorder="1" applyAlignment="1">
      <alignment horizontal="center" vertical="center" wrapText="1"/>
    </xf>
    <xf numFmtId="0" fontId="33" fillId="0" borderId="0" xfId="2" applyFont="1" applyAlignment="1">
      <alignment horizontal="left" wrapText="1"/>
    </xf>
    <xf numFmtId="0" fontId="19" fillId="0" borderId="13" xfId="2" applyFont="1" applyBorder="1" applyAlignment="1">
      <alignment vertical="center"/>
    </xf>
    <xf numFmtId="0" fontId="19" fillId="0" borderId="11" xfId="2" applyFont="1" applyBorder="1" applyAlignment="1">
      <alignment vertical="center"/>
    </xf>
    <xf numFmtId="0" fontId="32" fillId="0" borderId="4" xfId="2" applyFont="1" applyBorder="1" applyAlignment="1">
      <alignment vertical="center"/>
    </xf>
    <xf numFmtId="0" fontId="19" fillId="0" borderId="4" xfId="2" applyFont="1" applyBorder="1" applyAlignment="1">
      <alignment vertical="center"/>
    </xf>
    <xf numFmtId="0" fontId="32" fillId="0" borderId="6" xfId="2" applyFont="1" applyBorder="1" applyAlignment="1">
      <alignment vertical="center"/>
    </xf>
    <xf numFmtId="0" fontId="32" fillId="0" borderId="5" xfId="2" applyFont="1" applyBorder="1" applyAlignment="1">
      <alignment horizontal="center" vertical="center"/>
    </xf>
    <xf numFmtId="0" fontId="19" fillId="0" borderId="2" xfId="2" applyFont="1" applyBorder="1"/>
    <xf numFmtId="0" fontId="19" fillId="0" borderId="3" xfId="2" applyFont="1" applyBorder="1" applyAlignment="1">
      <alignment vertical="center"/>
    </xf>
    <xf numFmtId="0" fontId="19" fillId="0" borderId="12" xfId="2" applyFont="1" applyBorder="1" applyAlignment="1">
      <alignment horizontal="center" vertical="center"/>
    </xf>
    <xf numFmtId="0" fontId="19" fillId="0" borderId="12" xfId="2" applyFont="1" applyBorder="1"/>
    <xf numFmtId="0" fontId="19" fillId="0" borderId="12" xfId="2" applyFont="1" applyBorder="1" applyAlignment="1">
      <alignment horizontal="center" vertical="center" wrapText="1"/>
    </xf>
    <xf numFmtId="0" fontId="19" fillId="0" borderId="5" xfId="2" applyFont="1" applyBorder="1" applyAlignment="1">
      <alignment vertical="center"/>
    </xf>
    <xf numFmtId="0" fontId="19" fillId="0" borderId="14" xfId="2" applyFont="1" applyBorder="1" applyAlignment="1">
      <alignment horizontal="left" vertical="center"/>
    </xf>
    <xf numFmtId="0" fontId="19" fillId="0" borderId="13" xfId="2" applyFont="1" applyBorder="1" applyAlignment="1">
      <alignment horizontal="left" vertical="center"/>
    </xf>
    <xf numFmtId="0" fontId="19" fillId="0" borderId="3" xfId="2" applyFont="1" applyBorder="1" applyAlignment="1">
      <alignment horizontal="left" vertical="center"/>
    </xf>
    <xf numFmtId="0" fontId="19" fillId="0" borderId="16" xfId="2" applyFont="1" applyBorder="1" applyAlignment="1">
      <alignment vertical="center" wrapText="1"/>
    </xf>
    <xf numFmtId="0" fontId="32" fillId="0" borderId="16" xfId="2" applyFont="1" applyBorder="1" applyAlignment="1">
      <alignment vertical="center"/>
    </xf>
    <xf numFmtId="0" fontId="19" fillId="0" borderId="16" xfId="2" applyFont="1" applyBorder="1" applyAlignment="1">
      <alignment vertical="center"/>
    </xf>
    <xf numFmtId="0" fontId="32" fillId="0" borderId="9" xfId="2" applyFont="1" applyBorder="1" applyAlignment="1">
      <alignment vertical="center"/>
    </xf>
    <xf numFmtId="0" fontId="32" fillId="0" borderId="7" xfId="2" applyFont="1" applyBorder="1" applyAlignment="1">
      <alignment vertical="center"/>
    </xf>
    <xf numFmtId="0" fontId="19" fillId="0" borderId="0" xfId="2" applyFont="1" applyAlignment="1">
      <alignment horizontal="center" vertical="center" wrapText="1"/>
    </xf>
    <xf numFmtId="183" fontId="19" fillId="0" borderId="8" xfId="2" applyNumberFormat="1" applyFont="1" applyBorder="1" applyAlignment="1">
      <alignment horizontal="center" vertical="center"/>
    </xf>
    <xf numFmtId="183" fontId="19" fillId="0" borderId="9" xfId="2" applyNumberFormat="1" applyFont="1" applyBorder="1" applyAlignment="1">
      <alignment horizontal="center" vertical="center"/>
    </xf>
    <xf numFmtId="183" fontId="19" fillId="0" borderId="5" xfId="2" applyNumberFormat="1" applyFont="1" applyBorder="1" applyAlignment="1">
      <alignment vertical="center"/>
    </xf>
    <xf numFmtId="0" fontId="19" fillId="0" borderId="14" xfId="2" applyFont="1" applyBorder="1" applyAlignment="1">
      <alignment vertical="center" wrapText="1"/>
    </xf>
    <xf numFmtId="183" fontId="19" fillId="0" borderId="12" xfId="2" applyNumberFormat="1" applyFont="1" applyBorder="1" applyAlignment="1">
      <alignment horizontal="center" vertical="center"/>
    </xf>
    <xf numFmtId="183" fontId="19" fillId="0" borderId="13" xfId="2" applyNumberFormat="1" applyFont="1" applyBorder="1" applyAlignment="1">
      <alignment vertical="center"/>
    </xf>
    <xf numFmtId="182" fontId="19" fillId="0" borderId="0" xfId="2" applyNumberFormat="1" applyFont="1" applyAlignment="1">
      <alignment vertical="center"/>
    </xf>
    <xf numFmtId="0" fontId="27" fillId="0" borderId="0" xfId="2" applyFont="1" applyAlignment="1">
      <alignment vertical="top"/>
    </xf>
    <xf numFmtId="0" fontId="27" fillId="0" borderId="0" xfId="2" applyFont="1" applyAlignment="1">
      <alignment vertical="top" wrapText="1"/>
    </xf>
    <xf numFmtId="0" fontId="27" fillId="0" borderId="0" xfId="2" applyFont="1" applyAlignment="1">
      <alignment horizontal="left" vertical="top"/>
    </xf>
    <xf numFmtId="0" fontId="19" fillId="0" borderId="0" xfId="2" applyFont="1" applyAlignment="1">
      <alignment horizontal="left" vertical="top"/>
    </xf>
    <xf numFmtId="0" fontId="19" fillId="0" borderId="0" xfId="2" applyFont="1" applyAlignment="1">
      <alignment horizontal="left"/>
    </xf>
    <xf numFmtId="0" fontId="27" fillId="0" borderId="0" xfId="2" applyFont="1" applyAlignment="1">
      <alignment vertical="center"/>
    </xf>
    <xf numFmtId="0" fontId="34" fillId="0" borderId="6" xfId="19"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2" borderId="6" xfId="0" applyFont="1" applyFill="1" applyBorder="1" applyAlignment="1">
      <alignment horizontal="center" vertical="center" wrapText="1"/>
    </xf>
    <xf numFmtId="0" fontId="19" fillId="0" borderId="6" xfId="0" applyFont="1" applyBorder="1" applyAlignment="1">
      <alignment horizontal="left"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Alignment="1">
      <alignment vertical="center"/>
    </xf>
    <xf numFmtId="0" fontId="19" fillId="0" borderId="0" xfId="0" applyFont="1" applyAlignment="1">
      <alignment horizontal="right"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distributed" vertical="center" indent="2" shrinkToFit="1"/>
    </xf>
    <xf numFmtId="0" fontId="19" fillId="0" borderId="3" xfId="0" applyFont="1" applyBorder="1" applyAlignment="1">
      <alignment horizontal="distributed" vertical="center" indent="2" shrinkToFit="1"/>
    </xf>
    <xf numFmtId="0" fontId="14" fillId="0" borderId="0" xfId="9" applyFont="1" applyFill="1" applyAlignment="1">
      <alignment horizontal="left" vertical="center" wrapText="1"/>
    </xf>
    <xf numFmtId="0" fontId="14" fillId="0" borderId="0" xfId="9" applyFont="1" applyFill="1" applyBorder="1" applyAlignment="1">
      <alignment horizontal="left" vertical="center" wrapText="1"/>
    </xf>
    <xf numFmtId="0" fontId="10" fillId="0" borderId="57" xfId="9" applyFont="1" applyFill="1" applyBorder="1" applyAlignment="1" applyProtection="1">
      <alignment horizontal="center" vertical="center"/>
      <protection locked="0"/>
    </xf>
    <xf numFmtId="0" fontId="14" fillId="0" borderId="57" xfId="4" applyFont="1" applyFill="1" applyBorder="1" applyAlignment="1">
      <alignment horizontal="center" vertical="center"/>
    </xf>
    <xf numFmtId="0" fontId="14" fillId="0" borderId="57" xfId="4" applyFont="1" applyFill="1" applyBorder="1" applyAlignment="1">
      <alignment horizontal="left" vertical="center" wrapText="1"/>
    </xf>
    <xf numFmtId="0" fontId="14" fillId="0" borderId="0" xfId="9" applyFont="1" applyFill="1" applyBorder="1" applyAlignment="1">
      <alignment horizontal="left" vertical="top" wrapText="1"/>
    </xf>
    <xf numFmtId="0" fontId="10" fillId="0" borderId="74" xfId="9" applyFont="1" applyFill="1" applyBorder="1" applyAlignment="1">
      <alignment horizontal="center" vertical="center"/>
    </xf>
    <xf numFmtId="0" fontId="10" fillId="0" borderId="57" xfId="9" applyFont="1" applyFill="1" applyBorder="1" applyAlignment="1">
      <alignment horizontal="left" vertical="center" indent="1"/>
    </xf>
    <xf numFmtId="0" fontId="10" fillId="0" borderId="62" xfId="9" applyFont="1" applyFill="1" applyBorder="1" applyAlignment="1">
      <alignment horizontal="center" vertical="center"/>
    </xf>
    <xf numFmtId="178" fontId="10" fillId="0" borderId="63" xfId="9" applyNumberFormat="1" applyFont="1" applyFill="1" applyBorder="1" applyAlignment="1">
      <alignment horizontal="right" vertical="center"/>
    </xf>
    <xf numFmtId="180" fontId="10" fillId="0" borderId="65" xfId="9" applyNumberFormat="1" applyFont="1" applyFill="1" applyBorder="1" applyAlignment="1">
      <alignment horizontal="center" vertical="center"/>
    </xf>
    <xf numFmtId="0" fontId="10" fillId="0" borderId="66" xfId="9" applyFont="1" applyFill="1" applyBorder="1" applyAlignment="1">
      <alignment horizontal="center" vertical="center"/>
    </xf>
    <xf numFmtId="178" fontId="10" fillId="0" borderId="67" xfId="9" applyNumberFormat="1" applyFont="1" applyFill="1" applyBorder="1" applyAlignment="1" applyProtection="1">
      <alignment horizontal="right" vertical="center"/>
      <protection locked="0"/>
    </xf>
    <xf numFmtId="180" fontId="10" fillId="0" borderId="69" xfId="9" applyNumberFormat="1" applyFont="1" applyFill="1" applyBorder="1" applyAlignment="1">
      <alignment horizontal="center" vertical="center"/>
    </xf>
    <xf numFmtId="0" fontId="10" fillId="0" borderId="57" xfId="9" applyFont="1" applyFill="1" applyBorder="1" applyAlignment="1">
      <alignment horizontal="center" vertical="center" shrinkToFit="1"/>
    </xf>
    <xf numFmtId="0" fontId="10" fillId="0" borderId="56" xfId="9" applyFont="1" applyFill="1" applyBorder="1" applyAlignment="1" applyProtection="1">
      <alignment horizontal="center" vertical="center"/>
      <protection locked="0"/>
    </xf>
    <xf numFmtId="0" fontId="10" fillId="0" borderId="70" xfId="9" applyFont="1" applyFill="1" applyBorder="1" applyAlignment="1">
      <alignment horizontal="center" vertical="center"/>
    </xf>
    <xf numFmtId="0" fontId="10" fillId="0" borderId="57" xfId="9" applyFont="1" applyFill="1" applyBorder="1" applyAlignment="1">
      <alignment horizontal="center" vertical="center"/>
    </xf>
    <xf numFmtId="38" fontId="10" fillId="0" borderId="57" xfId="20" applyFont="1" applyFill="1" applyBorder="1" applyAlignment="1" applyProtection="1">
      <alignment horizontal="center" vertical="center"/>
    </xf>
    <xf numFmtId="0" fontId="10" fillId="0" borderId="62" xfId="9" applyFont="1" applyFill="1" applyBorder="1" applyAlignment="1">
      <alignment horizontal="left" vertical="center" indent="1"/>
    </xf>
    <xf numFmtId="178" fontId="10" fillId="0" borderId="67" xfId="9" applyNumberFormat="1" applyFont="1" applyFill="1" applyBorder="1" applyAlignment="1">
      <alignment horizontal="right" vertical="center"/>
    </xf>
    <xf numFmtId="0" fontId="14" fillId="0" borderId="56" xfId="4" applyFont="1" applyFill="1" applyBorder="1" applyAlignment="1">
      <alignment horizontal="center" vertical="center" wrapText="1"/>
    </xf>
    <xf numFmtId="0" fontId="10" fillId="0" borderId="57" xfId="4" applyFont="1" applyFill="1" applyBorder="1" applyAlignment="1" applyProtection="1">
      <alignment horizontal="center" vertical="center"/>
      <protection locked="0"/>
    </xf>
    <xf numFmtId="0" fontId="10" fillId="0" borderId="58" xfId="9" applyFont="1" applyFill="1" applyBorder="1" applyAlignment="1">
      <alignment horizontal="center" vertical="center"/>
    </xf>
    <xf numFmtId="178" fontId="10" fillId="0" borderId="56" xfId="9" applyNumberFormat="1" applyFont="1" applyFill="1" applyBorder="1" applyAlignment="1" applyProtection="1">
      <alignment horizontal="right" vertical="center"/>
      <protection locked="0"/>
    </xf>
    <xf numFmtId="176" fontId="10" fillId="0" borderId="61" xfId="9" applyNumberFormat="1" applyFont="1" applyFill="1" applyBorder="1" applyAlignment="1">
      <alignment horizontal="center" vertical="center"/>
    </xf>
    <xf numFmtId="0" fontId="10" fillId="0" borderId="0" xfId="9" applyFont="1" applyFill="1" applyAlignment="1">
      <alignment horizontal="right" vertical="center"/>
    </xf>
    <xf numFmtId="0" fontId="12" fillId="0" borderId="0" xfId="9" applyFont="1" applyFill="1" applyBorder="1" applyAlignment="1">
      <alignment horizontal="center" vertical="center"/>
    </xf>
    <xf numFmtId="0" fontId="10" fillId="0" borderId="56" xfId="4" applyFont="1" applyFill="1" applyBorder="1" applyAlignment="1">
      <alignment horizontal="center" vertical="center"/>
    </xf>
    <xf numFmtId="0" fontId="15" fillId="0" borderId="57" xfId="4" applyFont="1" applyFill="1" applyBorder="1" applyAlignment="1" applyProtection="1">
      <alignment horizontal="left" vertical="center" wrapText="1"/>
      <protection locked="0"/>
    </xf>
    <xf numFmtId="0" fontId="10" fillId="0" borderId="57" xfId="4" applyFont="1" applyFill="1" applyBorder="1" applyAlignment="1">
      <alignment horizontal="center" vertical="center" shrinkToFit="1"/>
    </xf>
    <xf numFmtId="0" fontId="14" fillId="0" borderId="57" xfId="4" applyFont="1" applyFill="1" applyBorder="1" applyAlignment="1" applyProtection="1">
      <alignment horizontal="center" vertical="center"/>
      <protection locked="0"/>
    </xf>
    <xf numFmtId="0" fontId="23" fillId="0" borderId="0" xfId="18" applyFont="1" applyAlignment="1">
      <alignment horizontal="center" vertical="center"/>
    </xf>
    <xf numFmtId="0" fontId="24" fillId="0" borderId="0" xfId="18" applyFont="1" applyAlignment="1">
      <alignment horizontal="center" vertical="center"/>
    </xf>
    <xf numFmtId="0" fontId="25" fillId="0" borderId="98" xfId="18" applyFont="1" applyFill="1" applyBorder="1" applyAlignment="1">
      <alignment horizontal="center" vertical="center" shrinkToFit="1"/>
    </xf>
    <xf numFmtId="0" fontId="25" fillId="0" borderId="20" xfId="18" applyFont="1" applyFill="1" applyBorder="1" applyAlignment="1">
      <alignment horizontal="center" vertical="center" shrinkToFit="1"/>
    </xf>
    <xf numFmtId="0" fontId="25" fillId="0" borderId="112" xfId="18" applyFont="1" applyFill="1" applyBorder="1" applyAlignment="1">
      <alignment horizontal="center" vertical="center" shrinkToFit="1"/>
    </xf>
    <xf numFmtId="0" fontId="25" fillId="0" borderId="31" xfId="18" applyNumberFormat="1" applyFont="1" applyFill="1" applyBorder="1" applyAlignment="1">
      <alignment horizontal="center" vertical="center"/>
    </xf>
    <xf numFmtId="0" fontId="25" fillId="0" borderId="32" xfId="18" applyNumberFormat="1" applyFont="1" applyFill="1" applyBorder="1" applyAlignment="1">
      <alignment horizontal="center" vertical="center"/>
    </xf>
    <xf numFmtId="0" fontId="25" fillId="0" borderId="34" xfId="18" applyNumberFormat="1" applyFont="1" applyFill="1" applyBorder="1" applyAlignment="1">
      <alignment horizontal="center" vertical="center"/>
    </xf>
    <xf numFmtId="0" fontId="19" fillId="0" borderId="42" xfId="24" applyFont="1" applyFill="1" applyBorder="1" applyAlignment="1">
      <alignment horizontal="left" vertical="center" shrinkToFit="1"/>
    </xf>
    <xf numFmtId="0" fontId="19" fillId="0" borderId="32" xfId="24" applyFont="1" applyFill="1" applyBorder="1" applyAlignment="1">
      <alignment horizontal="left" vertical="center" shrinkToFit="1"/>
    </xf>
    <xf numFmtId="0" fontId="19" fillId="0" borderId="33" xfId="24" applyFont="1" applyFill="1" applyBorder="1" applyAlignment="1">
      <alignment horizontal="left" vertical="center" shrinkToFit="1"/>
    </xf>
    <xf numFmtId="0" fontId="19" fillId="0" borderId="31" xfId="24" applyFont="1" applyFill="1" applyBorder="1" applyAlignment="1">
      <alignment horizontal="center" vertical="center"/>
    </xf>
    <xf numFmtId="0" fontId="19" fillId="0" borderId="32" xfId="24" applyFont="1" applyFill="1" applyBorder="1" applyAlignment="1">
      <alignment horizontal="center" vertical="center"/>
    </xf>
    <xf numFmtId="0" fontId="19" fillId="0" borderId="34" xfId="24" applyFont="1" applyFill="1" applyBorder="1" applyAlignment="1">
      <alignment horizontal="center" vertical="center"/>
    </xf>
    <xf numFmtId="0" fontId="25" fillId="0" borderId="11" xfId="18" applyFont="1" applyFill="1" applyBorder="1" applyAlignment="1">
      <alignment horizontal="center" vertical="center"/>
    </xf>
    <xf numFmtId="0" fontId="25" fillId="0" borderId="6" xfId="18" applyFont="1" applyFill="1" applyBorder="1" applyAlignment="1">
      <alignment horizontal="center" vertical="center"/>
    </xf>
    <xf numFmtId="0" fontId="25" fillId="0" borderId="7" xfId="18" applyFont="1" applyFill="1" applyBorder="1" applyAlignment="1">
      <alignment horizontal="center" vertical="center"/>
    </xf>
    <xf numFmtId="0" fontId="25" fillId="0" borderId="44" xfId="18" applyFont="1" applyFill="1" applyBorder="1" applyAlignment="1">
      <alignment horizontal="center" vertical="center"/>
    </xf>
    <xf numFmtId="0" fontId="25" fillId="0" borderId="0" xfId="18" applyFont="1" applyFill="1" applyBorder="1" applyAlignment="1">
      <alignment horizontal="center" vertical="center"/>
    </xf>
    <xf numFmtId="0" fontId="25" fillId="0" borderId="27" xfId="18" applyFont="1" applyFill="1" applyBorder="1" applyAlignment="1">
      <alignment horizontal="left" vertical="center"/>
    </xf>
    <xf numFmtId="0" fontId="25" fillId="0" borderId="29" xfId="18" applyFont="1" applyFill="1" applyBorder="1" applyAlignment="1">
      <alignment horizontal="left" vertical="center"/>
    </xf>
    <xf numFmtId="0" fontId="25" fillId="0" borderId="28" xfId="18" applyFont="1" applyFill="1" applyBorder="1" applyAlignment="1">
      <alignment horizontal="left" vertical="center"/>
    </xf>
    <xf numFmtId="0" fontId="25" fillId="0" borderId="27" xfId="25" applyNumberFormat="1" applyFont="1" applyFill="1" applyBorder="1" applyAlignment="1">
      <alignment horizontal="center" vertical="center"/>
    </xf>
    <xf numFmtId="0" fontId="25" fillId="0" borderId="29" xfId="25" applyNumberFormat="1" applyFont="1" applyFill="1" applyBorder="1" applyAlignment="1">
      <alignment horizontal="center" vertical="center"/>
    </xf>
    <xf numFmtId="0" fontId="25" fillId="0" borderId="30" xfId="25" applyNumberFormat="1" applyFont="1" applyFill="1" applyBorder="1" applyAlignment="1">
      <alignment horizontal="center" vertical="center"/>
    </xf>
    <xf numFmtId="0" fontId="19" fillId="0" borderId="113" xfId="24" applyFont="1" applyFill="1" applyBorder="1" applyAlignment="1">
      <alignment horizontal="left" vertical="center"/>
    </xf>
    <xf numFmtId="0" fontId="19" fillId="0" borderId="29" xfId="24" applyFont="1" applyFill="1" applyBorder="1" applyAlignment="1">
      <alignment horizontal="left" vertical="center"/>
    </xf>
    <xf numFmtId="0" fontId="19" fillId="0" borderId="28" xfId="24" applyFont="1" applyFill="1" applyBorder="1" applyAlignment="1">
      <alignment horizontal="left" vertical="center"/>
    </xf>
    <xf numFmtId="0" fontId="19" fillId="0" borderId="27" xfId="24" applyFont="1" applyFill="1" applyBorder="1" applyAlignment="1">
      <alignment horizontal="center" vertical="center"/>
    </xf>
    <xf numFmtId="0" fontId="19" fillId="0" borderId="29" xfId="24" applyFont="1" applyFill="1" applyBorder="1" applyAlignment="1">
      <alignment horizontal="center" vertical="center"/>
    </xf>
    <xf numFmtId="0" fontId="19" fillId="0" borderId="30" xfId="24" applyFont="1" applyFill="1" applyBorder="1" applyAlignment="1">
      <alignment horizontal="center" vertical="center"/>
    </xf>
    <xf numFmtId="0" fontId="25" fillId="0" borderId="114" xfId="18" applyFont="1" applyFill="1" applyBorder="1" applyAlignment="1">
      <alignment horizontal="center" vertical="center"/>
    </xf>
    <xf numFmtId="0" fontId="25" fillId="0" borderId="23" xfId="18" applyFont="1" applyFill="1" applyBorder="1" applyAlignment="1">
      <alignment horizontal="center" vertical="center"/>
    </xf>
    <xf numFmtId="0" fontId="25" fillId="0" borderId="116" xfId="18" applyFont="1" applyFill="1" applyBorder="1" applyAlignment="1">
      <alignment horizontal="center" vertical="center"/>
    </xf>
    <xf numFmtId="0" fontId="25" fillId="0" borderId="15" xfId="18" applyFont="1" applyFill="1" applyBorder="1" applyAlignment="1">
      <alignment horizontal="center" vertical="center"/>
    </xf>
    <xf numFmtId="0" fontId="19" fillId="0" borderId="115" xfId="18" applyFont="1" applyFill="1" applyBorder="1" applyAlignment="1">
      <alignment horizontal="center" vertical="center" wrapText="1"/>
    </xf>
    <xf numFmtId="0" fontId="19" fillId="0" borderId="20" xfId="18" applyFont="1" applyFill="1" applyBorder="1" applyAlignment="1">
      <alignment horizontal="center" vertical="center" wrapText="1"/>
    </xf>
    <xf numFmtId="0" fontId="19" fillId="0" borderId="112" xfId="18" applyFont="1" applyFill="1" applyBorder="1" applyAlignment="1">
      <alignment horizontal="center" vertical="center" wrapText="1"/>
    </xf>
    <xf numFmtId="0" fontId="19" fillId="0" borderId="4" xfId="18" applyFont="1" applyFill="1" applyBorder="1" applyAlignment="1">
      <alignment horizontal="center" vertical="center" wrapText="1"/>
    </xf>
    <xf numFmtId="0" fontId="19" fillId="0" borderId="0" xfId="18" applyFont="1" applyFill="1" applyBorder="1" applyAlignment="1">
      <alignment horizontal="center" vertical="center" wrapText="1"/>
    </xf>
    <xf numFmtId="0" fontId="19" fillId="0" borderId="5" xfId="18" applyFont="1" applyFill="1" applyBorder="1" applyAlignment="1">
      <alignment horizontal="center" vertical="center" wrapText="1"/>
    </xf>
    <xf numFmtId="0" fontId="19" fillId="0" borderId="14" xfId="18" applyFont="1" applyFill="1" applyBorder="1" applyAlignment="1">
      <alignment horizontal="center" vertical="center" wrapText="1"/>
    </xf>
    <xf numFmtId="0" fontId="19" fillId="0" borderId="12" xfId="18" applyFont="1" applyFill="1" applyBorder="1" applyAlignment="1">
      <alignment horizontal="center" vertical="center" wrapText="1"/>
    </xf>
    <xf numFmtId="0" fontId="19" fillId="0" borderId="13" xfId="18" applyFont="1" applyFill="1" applyBorder="1" applyAlignment="1">
      <alignment horizontal="center" vertical="center" wrapText="1"/>
    </xf>
    <xf numFmtId="0" fontId="19" fillId="0" borderId="23" xfId="18" applyFont="1" applyFill="1" applyBorder="1" applyAlignment="1">
      <alignment horizontal="center" vertical="center" wrapText="1"/>
    </xf>
    <xf numFmtId="0" fontId="19" fillId="0" borderId="31" xfId="18" applyFont="1" applyFill="1" applyBorder="1" applyAlignment="1">
      <alignment horizontal="center" vertical="center" wrapText="1"/>
    </xf>
    <xf numFmtId="0" fontId="19" fillId="0" borderId="6" xfId="18" applyFont="1" applyFill="1" applyBorder="1" applyAlignment="1">
      <alignment horizontal="center" vertical="center" wrapText="1"/>
    </xf>
    <xf numFmtId="0" fontId="19" fillId="0" borderId="7" xfId="18" applyFont="1" applyFill="1" applyBorder="1" applyAlignment="1">
      <alignment horizontal="center" vertical="center" wrapText="1"/>
    </xf>
    <xf numFmtId="0" fontId="19" fillId="0" borderId="44" xfId="18" applyFont="1" applyFill="1" applyBorder="1" applyAlignment="1">
      <alignment horizontal="center" vertical="center" wrapText="1"/>
    </xf>
    <xf numFmtId="0" fontId="24" fillId="0" borderId="0" xfId="18" applyFont="1" applyBorder="1" applyAlignment="1">
      <alignment horizontal="left" vertical="center" wrapText="1"/>
    </xf>
    <xf numFmtId="0" fontId="25" fillId="0" borderId="117" xfId="18" applyFont="1" applyFill="1" applyBorder="1" applyAlignment="1">
      <alignment horizontal="center" vertical="center" shrinkToFit="1"/>
    </xf>
    <xf numFmtId="0" fontId="25" fillId="0" borderId="38" xfId="18" applyFont="1" applyFill="1" applyBorder="1" applyAlignment="1">
      <alignment horizontal="center" vertical="center" shrinkToFit="1"/>
    </xf>
    <xf numFmtId="0" fontId="25" fillId="0" borderId="45" xfId="18" applyFont="1" applyFill="1" applyBorder="1" applyAlignment="1">
      <alignment horizontal="center" vertical="center"/>
    </xf>
    <xf numFmtId="0" fontId="25" fillId="0" borderId="38" xfId="18" applyFont="1" applyFill="1" applyBorder="1" applyAlignment="1">
      <alignment horizontal="center" vertical="center"/>
    </xf>
    <xf numFmtId="0" fontId="25" fillId="0" borderId="7" xfId="18" applyFont="1" applyFill="1" applyBorder="1" applyAlignment="1">
      <alignment horizontal="center" vertical="center" shrinkToFit="1"/>
    </xf>
    <xf numFmtId="0" fontId="25" fillId="0" borderId="8" xfId="18" applyFont="1" applyFill="1" applyBorder="1" applyAlignment="1">
      <alignment horizontal="center" vertical="center" shrinkToFit="1"/>
    </xf>
    <xf numFmtId="0" fontId="25" fillId="0" borderId="9" xfId="18" applyFont="1" applyFill="1" applyBorder="1" applyAlignment="1">
      <alignment horizontal="center" vertical="center" shrinkToFit="1"/>
    </xf>
    <xf numFmtId="0" fontId="25" fillId="0" borderId="10" xfId="18" applyFont="1" applyFill="1" applyBorder="1" applyAlignment="1">
      <alignment horizontal="center" vertical="center"/>
    </xf>
    <xf numFmtId="0" fontId="25" fillId="0" borderId="1" xfId="18" applyFont="1" applyFill="1" applyBorder="1" applyAlignment="1">
      <alignment horizontal="center" vertical="center"/>
    </xf>
    <xf numFmtId="0" fontId="19" fillId="0" borderId="7" xfId="14" applyFont="1" applyBorder="1" applyAlignment="1">
      <alignment horizontal="center" vertical="center"/>
    </xf>
    <xf numFmtId="0" fontId="19" fillId="0" borderId="8" xfId="14" applyFont="1" applyBorder="1" applyAlignment="1">
      <alignment horizontal="center" vertical="center"/>
    </xf>
    <xf numFmtId="0" fontId="19" fillId="0" borderId="9" xfId="14" applyFont="1" applyBorder="1" applyAlignment="1">
      <alignment horizontal="center" vertical="center"/>
    </xf>
    <xf numFmtId="0" fontId="19" fillId="0" borderId="0" xfId="14" applyFont="1" applyAlignment="1">
      <alignment horizontal="right" vertical="center"/>
    </xf>
    <xf numFmtId="0" fontId="23" fillId="0" borderId="0" xfId="14" applyFont="1" applyBorder="1" applyAlignment="1">
      <alignment horizontal="center" vertical="center" wrapText="1"/>
    </xf>
    <xf numFmtId="0" fontId="23" fillId="0" borderId="0" xfId="14" applyFont="1" applyBorder="1" applyAlignment="1">
      <alignment horizontal="center" vertical="center"/>
    </xf>
    <xf numFmtId="0" fontId="23" fillId="0" borderId="12" xfId="14" applyFont="1" applyBorder="1" applyAlignment="1">
      <alignment horizontal="right" vertical="center" shrinkToFit="1"/>
    </xf>
    <xf numFmtId="0" fontId="23" fillId="0" borderId="7" xfId="14" applyFont="1" applyBorder="1" applyAlignment="1">
      <alignment horizontal="center" vertical="center"/>
    </xf>
    <xf numFmtId="0" fontId="23" fillId="0" borderId="8" xfId="14" applyFont="1" applyBorder="1" applyAlignment="1">
      <alignment horizontal="center" vertical="center"/>
    </xf>
    <xf numFmtId="0" fontId="23" fillId="0" borderId="9" xfId="14" applyFont="1" applyBorder="1" applyAlignment="1">
      <alignment horizontal="center" vertical="center"/>
    </xf>
    <xf numFmtId="0" fontId="19" fillId="0" borderId="2" xfId="14" applyFont="1" applyBorder="1" applyAlignment="1">
      <alignment horizontal="center" vertical="center"/>
    </xf>
    <xf numFmtId="0" fontId="19" fillId="0" borderId="3" xfId="14" applyFont="1" applyBorder="1" applyAlignment="1">
      <alignment horizontal="center" vertical="center"/>
    </xf>
    <xf numFmtId="0" fontId="19" fillId="0" borderId="10" xfId="14" applyFont="1" applyBorder="1" applyAlignment="1">
      <alignment horizontal="left" vertical="center" wrapText="1"/>
    </xf>
    <xf numFmtId="0" fontId="19" fillId="0" borderId="16" xfId="14" applyFont="1" applyBorder="1" applyAlignment="1">
      <alignment horizontal="left" vertical="center" wrapText="1"/>
    </xf>
    <xf numFmtId="0" fontId="19" fillId="0" borderId="11" xfId="14" applyFont="1" applyBorder="1" applyAlignment="1">
      <alignment horizontal="left" vertical="center" wrapText="1"/>
    </xf>
    <xf numFmtId="0" fontId="19" fillId="0" borderId="8" xfId="14" applyFont="1" applyBorder="1" applyAlignment="1">
      <alignment horizontal="center" vertical="center" wrapText="1"/>
    </xf>
    <xf numFmtId="0" fontId="19" fillId="0" borderId="7" xfId="14" applyFont="1" applyBorder="1" applyAlignment="1">
      <alignment horizontal="center" vertical="center" wrapText="1"/>
    </xf>
    <xf numFmtId="0" fontId="19" fillId="0" borderId="9" xfId="14" applyFont="1" applyBorder="1" applyAlignment="1">
      <alignment horizontal="center" vertical="center" wrapText="1"/>
    </xf>
    <xf numFmtId="0" fontId="19" fillId="0" borderId="8" xfId="14" applyFont="1" applyBorder="1" applyAlignment="1">
      <alignment horizontal="left" vertical="center"/>
    </xf>
    <xf numFmtId="0" fontId="19" fillId="0" borderId="9" xfId="14" applyFont="1" applyBorder="1" applyAlignment="1">
      <alignment horizontal="left" vertical="center"/>
    </xf>
    <xf numFmtId="0" fontId="19" fillId="0" borderId="1" xfId="14" applyFont="1" applyBorder="1" applyAlignment="1">
      <alignment horizontal="left" vertical="center" wrapText="1"/>
    </xf>
    <xf numFmtId="0" fontId="19" fillId="0" borderId="14" xfId="14" applyFont="1" applyBorder="1" applyAlignment="1">
      <alignment horizontal="left" vertical="center" wrapText="1"/>
    </xf>
    <xf numFmtId="0" fontId="19" fillId="0" borderId="7" xfId="14" applyFont="1" applyBorder="1" applyAlignment="1">
      <alignment horizontal="left" vertical="center" wrapText="1"/>
    </xf>
    <xf numFmtId="0" fontId="19" fillId="0" borderId="2" xfId="14" applyFont="1" applyBorder="1" applyAlignment="1">
      <alignment horizontal="left" vertical="center"/>
    </xf>
    <xf numFmtId="0" fontId="19" fillId="0" borderId="6" xfId="14" applyFont="1" applyBorder="1" applyAlignment="1">
      <alignment horizontal="center" vertical="center" wrapText="1"/>
    </xf>
    <xf numFmtId="0" fontId="19" fillId="0" borderId="4" xfId="14" applyFont="1" applyBorder="1" applyAlignment="1">
      <alignment horizontal="left" vertical="center" wrapText="1"/>
    </xf>
    <xf numFmtId="0" fontId="24" fillId="0" borderId="0" xfId="14" applyFont="1" applyAlignment="1">
      <alignment horizontal="left"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0" xfId="0" applyFont="1" applyBorder="1" applyAlignment="1">
      <alignment horizontal="left" vertical="center" indent="1"/>
    </xf>
    <xf numFmtId="0" fontId="19" fillId="0" borderId="16" xfId="0" applyFont="1" applyBorder="1" applyAlignment="1">
      <alignment horizontal="left" vertical="center" indent="1"/>
    </xf>
    <xf numFmtId="0" fontId="19" fillId="0" borderId="11" xfId="0" applyFont="1" applyBorder="1" applyAlignment="1">
      <alignment horizontal="left" vertical="center" indent="1"/>
    </xf>
    <xf numFmtId="0" fontId="19" fillId="0" borderId="7" xfId="9" applyFont="1" applyFill="1" applyBorder="1" applyAlignment="1">
      <alignment horizontal="center" vertical="center" wrapText="1"/>
    </xf>
    <xf numFmtId="0" fontId="19" fillId="0" borderId="8" xfId="9" applyFont="1" applyFill="1" applyBorder="1" applyAlignment="1">
      <alignment horizontal="center" vertical="center" wrapText="1"/>
    </xf>
    <xf numFmtId="0" fontId="19" fillId="0" borderId="9" xfId="9" applyFont="1" applyFill="1" applyBorder="1" applyAlignment="1">
      <alignment horizontal="center" vertical="center" wrapText="1"/>
    </xf>
    <xf numFmtId="0" fontId="19" fillId="0" borderId="7" xfId="9" applyFont="1" applyFill="1" applyBorder="1" applyAlignment="1">
      <alignment horizontal="center" vertical="center" shrinkToFit="1"/>
    </xf>
    <xf numFmtId="0" fontId="19" fillId="0" borderId="9" xfId="9" applyFont="1" applyFill="1" applyBorder="1" applyAlignment="1">
      <alignment horizontal="center" vertical="center" shrinkToFit="1"/>
    </xf>
    <xf numFmtId="0" fontId="24" fillId="0" borderId="0" xfId="9" applyFont="1" applyFill="1" applyBorder="1" applyAlignment="1">
      <alignment vertical="top" wrapText="1"/>
    </xf>
    <xf numFmtId="0" fontId="19" fillId="0" borderId="7" xfId="9" applyFont="1" applyFill="1" applyBorder="1" applyAlignment="1">
      <alignment horizontal="center" vertical="center"/>
    </xf>
    <xf numFmtId="0" fontId="19" fillId="0" borderId="8" xfId="9" applyFont="1" applyFill="1" applyBorder="1" applyAlignment="1">
      <alignment horizontal="center" vertical="center"/>
    </xf>
    <xf numFmtId="0" fontId="19" fillId="0" borderId="9" xfId="9" applyFont="1" applyFill="1" applyBorder="1" applyAlignment="1">
      <alignment horizontal="center" vertical="center"/>
    </xf>
    <xf numFmtId="0" fontId="19" fillId="0" borderId="12" xfId="9" applyFont="1" applyFill="1" applyBorder="1" applyAlignment="1">
      <alignment vertical="center"/>
    </xf>
    <xf numFmtId="0" fontId="19" fillId="0" borderId="7" xfId="9" applyFont="1" applyFill="1" applyBorder="1" applyAlignment="1">
      <alignment vertical="center" wrapText="1"/>
    </xf>
    <xf numFmtId="0" fontId="19" fillId="0" borderId="8" xfId="9" applyFont="1" applyFill="1" applyBorder="1" applyAlignment="1">
      <alignment vertical="center" wrapText="1"/>
    </xf>
    <xf numFmtId="0" fontId="19" fillId="0" borderId="9" xfId="9" applyFont="1" applyFill="1" applyBorder="1" applyAlignment="1">
      <alignment vertical="center" wrapText="1"/>
    </xf>
    <xf numFmtId="0" fontId="19" fillId="0" borderId="7" xfId="9" applyFont="1" applyBorder="1" applyAlignment="1">
      <alignment horizontal="center" vertical="center"/>
    </xf>
    <xf numFmtId="0" fontId="19" fillId="0" borderId="8" xfId="9" applyFont="1" applyBorder="1" applyAlignment="1">
      <alignment horizontal="center" vertical="center"/>
    </xf>
    <xf numFmtId="0" fontId="19" fillId="0" borderId="9" xfId="9" applyFont="1" applyBorder="1" applyAlignment="1">
      <alignment horizontal="center" vertical="center"/>
    </xf>
    <xf numFmtId="0" fontId="19" fillId="0" borderId="7" xfId="9" applyFont="1" applyBorder="1" applyAlignment="1">
      <alignment horizontal="center" vertical="center" shrinkToFit="1"/>
    </xf>
    <xf numFmtId="0" fontId="19" fillId="0" borderId="9" xfId="9" applyFont="1" applyBorder="1" applyAlignment="1">
      <alignment horizontal="center" vertical="center" shrinkToFit="1"/>
    </xf>
    <xf numFmtId="0" fontId="19" fillId="0" borderId="7" xfId="9" applyFont="1" applyBorder="1" applyAlignment="1">
      <alignment horizontal="center" vertical="center" wrapText="1" shrinkToFit="1"/>
    </xf>
    <xf numFmtId="0" fontId="19" fillId="0" borderId="1" xfId="9" applyFont="1" applyFill="1" applyBorder="1" applyAlignment="1">
      <alignment horizontal="center" vertical="center"/>
    </xf>
    <xf numFmtId="0" fontId="19" fillId="0" borderId="2" xfId="9" applyFont="1" applyFill="1" applyBorder="1" applyAlignment="1">
      <alignment horizontal="center" vertical="center"/>
    </xf>
    <xf numFmtId="0" fontId="19" fillId="0" borderId="14" xfId="9" applyFont="1" applyFill="1" applyBorder="1" applyAlignment="1">
      <alignment horizontal="center" vertical="center"/>
    </xf>
    <xf numFmtId="0" fontId="19" fillId="0" borderId="12" xfId="9" applyFont="1" applyFill="1" applyBorder="1" applyAlignment="1">
      <alignment horizontal="center" vertical="center"/>
    </xf>
    <xf numFmtId="0" fontId="19" fillId="0" borderId="10" xfId="9" applyFont="1" applyFill="1" applyBorder="1" applyAlignment="1">
      <alignment horizontal="center" vertical="center"/>
    </xf>
    <xf numFmtId="0" fontId="19" fillId="0" borderId="11" xfId="9" applyFont="1" applyFill="1" applyBorder="1" applyAlignment="1">
      <alignment horizontal="center" vertical="center"/>
    </xf>
    <xf numFmtId="0" fontId="19" fillId="0" borderId="2" xfId="9" applyFont="1" applyFill="1" applyBorder="1" applyAlignment="1">
      <alignment horizontal="left" vertical="center" indent="2"/>
    </xf>
    <xf numFmtId="0" fontId="19" fillId="0" borderId="3" xfId="9" applyFont="1" applyFill="1" applyBorder="1" applyAlignment="1">
      <alignment horizontal="left" vertical="center" indent="2"/>
    </xf>
    <xf numFmtId="0" fontId="19" fillId="0" borderId="12" xfId="9" applyFont="1" applyFill="1" applyBorder="1" applyAlignment="1">
      <alignment horizontal="left" vertical="center" indent="2"/>
    </xf>
    <xf numFmtId="0" fontId="19" fillId="0" borderId="13" xfId="9" applyFont="1" applyFill="1" applyBorder="1" applyAlignment="1">
      <alignment horizontal="left" vertical="center" indent="2"/>
    </xf>
    <xf numFmtId="0" fontId="19" fillId="0" borderId="0" xfId="9" applyFont="1" applyFill="1" applyBorder="1" applyAlignment="1">
      <alignment vertical="center"/>
    </xf>
    <xf numFmtId="0" fontId="23" fillId="0" borderId="0" xfId="9" applyFont="1" applyAlignment="1">
      <alignment horizontal="center" vertical="center"/>
    </xf>
    <xf numFmtId="0" fontId="19" fillId="0" borderId="45" xfId="9" applyFont="1" applyBorder="1" applyAlignment="1">
      <alignment horizontal="center" vertical="center"/>
    </xf>
    <xf numFmtId="0" fontId="19" fillId="0" borderId="38" xfId="9" applyFont="1" applyBorder="1" applyAlignment="1">
      <alignment horizontal="center" vertical="center"/>
    </xf>
    <xf numFmtId="0" fontId="19" fillId="0" borderId="46" xfId="9" applyFont="1" applyBorder="1" applyAlignment="1">
      <alignment horizontal="center" vertical="center"/>
    </xf>
    <xf numFmtId="0" fontId="19" fillId="0" borderId="42" xfId="9" applyFont="1" applyFill="1" applyBorder="1" applyAlignment="1">
      <alignment horizontal="center" vertical="center"/>
    </xf>
    <xf numFmtId="0" fontId="19" fillId="0" borderId="32" xfId="9" applyFont="1" applyFill="1" applyBorder="1" applyAlignment="1">
      <alignment horizontal="center" vertical="center"/>
    </xf>
    <xf numFmtId="0" fontId="19" fillId="0" borderId="33" xfId="9" applyFont="1" applyFill="1" applyBorder="1" applyAlignment="1">
      <alignment horizontal="center" vertical="center"/>
    </xf>
    <xf numFmtId="0" fontId="24" fillId="0" borderId="31" xfId="9" applyFont="1" applyFill="1" applyBorder="1" applyAlignment="1">
      <alignment horizontal="center" vertical="center" shrinkToFit="1"/>
    </xf>
    <xf numFmtId="0" fontId="24" fillId="0" borderId="32" xfId="9" applyFont="1" applyFill="1" applyBorder="1" applyAlignment="1">
      <alignment horizontal="center" vertical="center" shrinkToFit="1"/>
    </xf>
    <xf numFmtId="0" fontId="24" fillId="0" borderId="34" xfId="9" applyFont="1" applyFill="1" applyBorder="1" applyAlignment="1">
      <alignment horizontal="center" vertical="center" shrinkToFit="1"/>
    </xf>
    <xf numFmtId="0" fontId="19" fillId="0" borderId="44" xfId="9" applyFont="1" applyFill="1" applyBorder="1" applyAlignment="1">
      <alignment horizontal="center" vertical="center" textRotation="255" wrapText="1"/>
    </xf>
    <xf numFmtId="0" fontId="19" fillId="0" borderId="52" xfId="9" applyFont="1" applyFill="1" applyBorder="1" applyAlignment="1">
      <alignment horizontal="center" vertical="center" textRotation="255" wrapText="1"/>
    </xf>
    <xf numFmtId="0" fontId="24" fillId="0" borderId="7" xfId="9" applyFont="1" applyFill="1" applyBorder="1" applyAlignment="1">
      <alignment vertical="center"/>
    </xf>
    <xf numFmtId="0" fontId="24" fillId="0" borderId="8" xfId="9" applyFont="1" applyFill="1" applyBorder="1" applyAlignment="1">
      <alignment vertical="center"/>
    </xf>
    <xf numFmtId="0" fontId="24" fillId="0" borderId="9" xfId="9" applyFont="1" applyFill="1" applyBorder="1" applyAlignment="1">
      <alignment vertical="center"/>
    </xf>
    <xf numFmtId="0" fontId="24" fillId="0" borderId="7" xfId="9" applyFont="1" applyFill="1" applyBorder="1" applyAlignment="1">
      <alignment vertical="center" wrapText="1"/>
    </xf>
    <xf numFmtId="0" fontId="19" fillId="0" borderId="47" xfId="9" applyFont="1" applyFill="1" applyBorder="1" applyAlignment="1">
      <alignment horizontal="center" vertical="center"/>
    </xf>
    <xf numFmtId="0" fontId="19" fillId="0" borderId="48" xfId="9" applyFont="1" applyFill="1" applyBorder="1" applyAlignment="1">
      <alignment horizontal="center" vertical="center"/>
    </xf>
    <xf numFmtId="0" fontId="19" fillId="0" borderId="39" xfId="9" applyFont="1" applyFill="1" applyBorder="1" applyAlignment="1">
      <alignment horizontal="center" vertical="center"/>
    </xf>
    <xf numFmtId="0" fontId="19" fillId="0" borderId="40" xfId="9" applyFont="1" applyFill="1" applyBorder="1" applyAlignment="1">
      <alignment horizontal="center" vertical="center"/>
    </xf>
    <xf numFmtId="0" fontId="19" fillId="0" borderId="41" xfId="9" applyFont="1" applyFill="1" applyBorder="1" applyAlignment="1">
      <alignment horizontal="center" vertical="center"/>
    </xf>
    <xf numFmtId="0" fontId="19" fillId="0" borderId="53" xfId="9" applyFont="1" applyFill="1" applyBorder="1" applyAlignment="1">
      <alignment horizontal="center" vertical="center"/>
    </xf>
    <xf numFmtId="0" fontId="19" fillId="0" borderId="26" xfId="9" applyFont="1" applyFill="1" applyBorder="1" applyAlignment="1">
      <alignment horizontal="center" vertical="center"/>
    </xf>
    <xf numFmtId="0" fontId="20" fillId="0" borderId="22" xfId="5" applyFont="1" applyBorder="1" applyAlignment="1">
      <alignment horizontal="center" vertical="center" wrapText="1"/>
    </xf>
    <xf numFmtId="0" fontId="20" fillId="0" borderId="24" xfId="5" applyFont="1" applyBorder="1" applyAlignment="1">
      <alignment horizontal="center" vertical="center" wrapText="1"/>
    </xf>
    <xf numFmtId="0" fontId="20" fillId="0" borderId="36" xfId="5" applyFont="1" applyBorder="1" applyAlignment="1">
      <alignment horizontal="center" vertical="center" wrapText="1"/>
    </xf>
    <xf numFmtId="0" fontId="20" fillId="0" borderId="31" xfId="5" applyFont="1" applyBorder="1" applyAlignment="1">
      <alignment horizontal="left" vertical="center" wrapText="1"/>
    </xf>
    <xf numFmtId="0" fontId="20" fillId="0" borderId="32" xfId="5" applyFont="1" applyBorder="1" applyAlignment="1">
      <alignment horizontal="left" vertical="center" wrapText="1"/>
    </xf>
    <xf numFmtId="0" fontId="20" fillId="0" borderId="33" xfId="5" applyFont="1" applyBorder="1" applyAlignment="1">
      <alignment horizontal="left" vertical="center" wrapText="1"/>
    </xf>
    <xf numFmtId="0" fontId="20" fillId="0" borderId="32" xfId="5" applyFont="1" applyBorder="1" applyAlignment="1">
      <alignment horizontal="center" vertical="center"/>
    </xf>
    <xf numFmtId="0" fontId="20" fillId="0" borderId="34" xfId="5" applyFont="1" applyBorder="1" applyAlignment="1">
      <alignment horizontal="center" vertical="center"/>
    </xf>
    <xf numFmtId="0" fontId="20" fillId="0" borderId="7" xfId="5" applyFont="1" applyBorder="1" applyAlignment="1">
      <alignment horizontal="left" vertical="center" wrapText="1"/>
    </xf>
    <xf numFmtId="0" fontId="20" fillId="0" borderId="8" xfId="5" applyFont="1" applyBorder="1" applyAlignment="1">
      <alignment horizontal="left" vertical="center" wrapText="1"/>
    </xf>
    <xf numFmtId="0" fontId="20" fillId="0" borderId="9" xfId="5" applyFont="1" applyBorder="1" applyAlignment="1">
      <alignment horizontal="left" vertical="center" wrapText="1"/>
    </xf>
    <xf numFmtId="0" fontId="20" fillId="0" borderId="8" xfId="5" applyFont="1" applyBorder="1" applyAlignment="1">
      <alignment horizontal="center" vertical="center"/>
    </xf>
    <xf numFmtId="0" fontId="20" fillId="0" borderId="26" xfId="5" applyFont="1" applyBorder="1" applyAlignment="1">
      <alignment horizontal="center" vertical="center"/>
    </xf>
    <xf numFmtId="0" fontId="20" fillId="0" borderId="7" xfId="5" applyFont="1" applyBorder="1" applyAlignment="1">
      <alignment horizontal="center" vertical="center"/>
    </xf>
    <xf numFmtId="0" fontId="20" fillId="0" borderId="27" xfId="5" applyFont="1" applyBorder="1" applyAlignment="1">
      <alignment horizontal="left" vertical="center" wrapText="1"/>
    </xf>
    <xf numFmtId="0" fontId="20" fillId="0" borderId="29" xfId="5" applyFont="1" applyBorder="1" applyAlignment="1">
      <alignment horizontal="left" vertical="center" wrapText="1"/>
    </xf>
    <xf numFmtId="0" fontId="20" fillId="0" borderId="28" xfId="5" applyFont="1" applyBorder="1" applyAlignment="1">
      <alignment horizontal="left" vertical="center" wrapText="1"/>
    </xf>
    <xf numFmtId="0" fontId="20" fillId="0" borderId="27" xfId="5" applyFont="1" applyBorder="1" applyAlignment="1">
      <alignment horizontal="center" vertical="center"/>
    </xf>
    <xf numFmtId="0" fontId="20" fillId="0" borderId="30" xfId="5" applyFont="1" applyBorder="1" applyAlignment="1">
      <alignment horizontal="center" vertical="center"/>
    </xf>
    <xf numFmtId="0" fontId="20" fillId="0" borderId="0" xfId="5" applyFont="1" applyAlignment="1">
      <alignment horizontal="right" vertical="center"/>
    </xf>
    <xf numFmtId="0" fontId="20" fillId="0" borderId="0" xfId="5" applyFont="1" applyAlignment="1">
      <alignment vertical="center"/>
    </xf>
    <xf numFmtId="0" fontId="23" fillId="0" borderId="0" xfId="5" applyFont="1" applyBorder="1" applyAlignment="1">
      <alignment horizontal="center" vertical="center"/>
    </xf>
    <xf numFmtId="0" fontId="20" fillId="0" borderId="0" xfId="5" applyFont="1" applyAlignment="1">
      <alignment horizontal="center" vertical="center"/>
    </xf>
    <xf numFmtId="0" fontId="23" fillId="0" borderId="31" xfId="5" applyFont="1" applyBorder="1" applyAlignment="1">
      <alignment horizontal="center" vertical="center"/>
    </xf>
    <xf numFmtId="0" fontId="23" fillId="0" borderId="32" xfId="5" applyFont="1" applyBorder="1" applyAlignment="1">
      <alignment horizontal="center" vertical="center"/>
    </xf>
    <xf numFmtId="0" fontId="23" fillId="0" borderId="34" xfId="5" applyFont="1" applyBorder="1" applyAlignment="1">
      <alignment horizontal="center" vertical="center"/>
    </xf>
    <xf numFmtId="0" fontId="20" fillId="0" borderId="29" xfId="5" applyFont="1" applyBorder="1" applyAlignment="1">
      <alignment horizontal="center" vertical="center"/>
    </xf>
    <xf numFmtId="0" fontId="20" fillId="0" borderId="14" xfId="5" applyFont="1" applyBorder="1" applyAlignment="1">
      <alignment horizontal="left" vertical="center" wrapText="1"/>
    </xf>
    <xf numFmtId="0" fontId="20" fillId="0" borderId="12" xfId="5" applyFont="1" applyBorder="1" applyAlignment="1">
      <alignment horizontal="left" vertical="center" wrapText="1"/>
    </xf>
    <xf numFmtId="0" fontId="20" fillId="0" borderId="13" xfId="5" applyFont="1" applyBorder="1" applyAlignment="1">
      <alignment horizontal="left" vertical="center" wrapText="1"/>
    </xf>
    <xf numFmtId="0" fontId="20" fillId="0" borderId="12" xfId="5" applyFont="1" applyBorder="1" applyAlignment="1">
      <alignment horizontal="center" vertical="center"/>
    </xf>
    <xf numFmtId="0" fontId="20" fillId="0" borderId="25" xfId="5" applyFont="1" applyBorder="1" applyAlignment="1">
      <alignment horizontal="center" vertical="center"/>
    </xf>
    <xf numFmtId="0" fontId="25" fillId="0" borderId="0" xfId="22" applyFont="1" applyFill="1" applyBorder="1" applyAlignment="1">
      <alignment horizontal="right" vertical="center"/>
    </xf>
    <xf numFmtId="0" fontId="22" fillId="0" borderId="0" xfId="22" applyFont="1" applyFill="1" applyBorder="1" applyAlignment="1">
      <alignment horizontal="center" vertical="center" wrapText="1"/>
    </xf>
    <xf numFmtId="0" fontId="25" fillId="0" borderId="42" xfId="22" applyFont="1" applyFill="1" applyBorder="1" applyAlignment="1">
      <alignment horizontal="left" vertical="center"/>
    </xf>
    <xf numFmtId="0" fontId="25" fillId="0" borderId="32" xfId="22" applyFont="1" applyFill="1" applyBorder="1" applyAlignment="1">
      <alignment horizontal="left" vertical="center"/>
    </xf>
    <xf numFmtId="0" fontId="25" fillId="0" borderId="33" xfId="22" applyFont="1" applyFill="1" applyBorder="1" applyAlignment="1">
      <alignment horizontal="left" vertical="center"/>
    </xf>
    <xf numFmtId="0" fontId="25" fillId="0" borderId="31" xfId="22" applyFont="1" applyFill="1" applyBorder="1" applyAlignment="1">
      <alignment horizontal="center" vertical="center"/>
    </xf>
    <xf numFmtId="0" fontId="25" fillId="0" borderId="32" xfId="22" applyFont="1" applyFill="1" applyBorder="1" applyAlignment="1">
      <alignment horizontal="center" vertical="center"/>
    </xf>
    <xf numFmtId="0" fontId="25" fillId="0" borderId="34" xfId="22" applyFont="1" applyFill="1" applyBorder="1" applyAlignment="1">
      <alignment horizontal="center" vertical="center"/>
    </xf>
    <xf numFmtId="0" fontId="25" fillId="0" borderId="53" xfId="22" applyFont="1" applyFill="1" applyBorder="1" applyAlignment="1">
      <alignment horizontal="left" vertical="center"/>
    </xf>
    <xf numFmtId="0" fontId="25" fillId="0" borderId="8" xfId="22" applyFont="1" applyFill="1" applyBorder="1" applyAlignment="1">
      <alignment horizontal="left" vertical="center"/>
    </xf>
    <xf numFmtId="0" fontId="25" fillId="0" borderId="9" xfId="22" applyFont="1" applyFill="1" applyBorder="1" applyAlignment="1">
      <alignment horizontal="left" vertical="center"/>
    </xf>
    <xf numFmtId="0" fontId="19" fillId="0" borderId="7" xfId="22" applyFont="1" applyFill="1" applyBorder="1" applyAlignment="1">
      <alignment horizontal="center" vertical="center"/>
    </xf>
    <xf numFmtId="0" fontId="19" fillId="0" borderId="8" xfId="22" applyFont="1" applyFill="1" applyBorder="1" applyAlignment="1">
      <alignment horizontal="center" vertical="center"/>
    </xf>
    <xf numFmtId="0" fontId="19" fillId="0" borderId="26" xfId="22" applyFont="1" applyFill="1" applyBorder="1" applyAlignment="1">
      <alignment horizontal="center" vertical="center"/>
    </xf>
    <xf numFmtId="0" fontId="19" fillId="0" borderId="107" xfId="22" applyFont="1" applyFill="1" applyBorder="1" applyAlignment="1">
      <alignment horizontal="left" vertical="center" wrapText="1"/>
    </xf>
    <xf numFmtId="0" fontId="19" fillId="0" borderId="2" xfId="22" applyFont="1" applyFill="1" applyBorder="1" applyAlignment="1">
      <alignment horizontal="left" vertical="center" wrapText="1"/>
    </xf>
    <xf numFmtId="0" fontId="19" fillId="0" borderId="3" xfId="22" applyFont="1" applyFill="1" applyBorder="1" applyAlignment="1">
      <alignment horizontal="left" vertical="center" wrapText="1"/>
    </xf>
    <xf numFmtId="0" fontId="19" fillId="0" borderId="44" xfId="22" applyFont="1" applyFill="1" applyBorder="1" applyAlignment="1">
      <alignment horizontal="left" vertical="center" wrapText="1"/>
    </xf>
    <xf numFmtId="0" fontId="19" fillId="0" borderId="0" xfId="22" applyFont="1" applyFill="1" applyBorder="1" applyAlignment="1">
      <alignment horizontal="left" vertical="center" wrapText="1"/>
    </xf>
    <xf numFmtId="0" fontId="19" fillId="0" borderId="5" xfId="22" applyFont="1" applyFill="1" applyBorder="1" applyAlignment="1">
      <alignment horizontal="left" vertical="center" wrapText="1"/>
    </xf>
    <xf numFmtId="0" fontId="19" fillId="0" borderId="108" xfId="22" applyFont="1" applyFill="1" applyBorder="1" applyAlignment="1">
      <alignment horizontal="left" vertical="center" wrapText="1"/>
    </xf>
    <xf numFmtId="0" fontId="19" fillId="0" borderId="12" xfId="22" applyFont="1" applyFill="1" applyBorder="1" applyAlignment="1">
      <alignment horizontal="left" vertical="center" wrapText="1"/>
    </xf>
    <xf numFmtId="0" fontId="19" fillId="0" borderId="13" xfId="22" applyFont="1" applyFill="1" applyBorder="1" applyAlignment="1">
      <alignment horizontal="left" vertical="center" wrapText="1"/>
    </xf>
    <xf numFmtId="0" fontId="19" fillId="0" borderId="1" xfId="22" applyFont="1" applyFill="1" applyBorder="1" applyAlignment="1">
      <alignment horizontal="left" vertical="center" wrapText="1"/>
    </xf>
    <xf numFmtId="0" fontId="19" fillId="0" borderId="14" xfId="22" applyFont="1" applyFill="1" applyBorder="1" applyAlignment="1">
      <alignment horizontal="left" vertical="center" wrapText="1"/>
    </xf>
    <xf numFmtId="0" fontId="19" fillId="0" borderId="1" xfId="22" applyFont="1" applyFill="1" applyBorder="1" applyAlignment="1">
      <alignment horizontal="center" vertical="center"/>
    </xf>
    <xf numFmtId="0" fontId="19" fillId="0" borderId="2" xfId="22" applyFont="1" applyFill="1" applyBorder="1" applyAlignment="1">
      <alignment horizontal="center" vertical="center"/>
    </xf>
    <xf numFmtId="0" fontId="19" fillId="0" borderId="35" xfId="22" applyFont="1" applyFill="1" applyBorder="1" applyAlignment="1">
      <alignment horizontal="center" vertical="center"/>
    </xf>
    <xf numFmtId="0" fontId="19" fillId="0" borderId="14" xfId="22" applyFont="1" applyFill="1" applyBorder="1" applyAlignment="1">
      <alignment horizontal="center" vertical="center"/>
    </xf>
    <xf numFmtId="0" fontId="19" fillId="0" borderId="12" xfId="22" applyFont="1" applyFill="1" applyBorder="1" applyAlignment="1">
      <alignment horizontal="center" vertical="center"/>
    </xf>
    <xf numFmtId="0" fontId="19" fillId="0" borderId="25" xfId="22" applyFont="1" applyFill="1" applyBorder="1" applyAlignment="1">
      <alignment horizontal="center" vertical="center"/>
    </xf>
    <xf numFmtId="0" fontId="19" fillId="0" borderId="7" xfId="22" applyFont="1" applyFill="1" applyBorder="1" applyAlignment="1">
      <alignment horizontal="left" vertical="center"/>
    </xf>
    <xf numFmtId="0" fontId="19" fillId="0" borderId="8" xfId="22" applyFont="1" applyFill="1" applyBorder="1" applyAlignment="1">
      <alignment horizontal="left" vertical="center"/>
    </xf>
    <xf numFmtId="0" fontId="19" fillId="0" borderId="9" xfId="22" applyFont="1" applyFill="1" applyBorder="1" applyAlignment="1">
      <alignment horizontal="left" vertical="center"/>
    </xf>
    <xf numFmtId="0" fontId="27" fillId="0" borderId="27" xfId="22" applyFont="1" applyFill="1" applyBorder="1" applyAlignment="1">
      <alignment horizontal="left"/>
    </xf>
    <xf numFmtId="0" fontId="27" fillId="0" borderId="29" xfId="22" applyFont="1" applyFill="1" applyBorder="1" applyAlignment="1">
      <alignment horizontal="left"/>
    </xf>
    <xf numFmtId="0" fontId="27" fillId="0" borderId="30" xfId="22" applyFont="1" applyFill="1" applyBorder="1" applyAlignment="1">
      <alignment horizontal="left"/>
    </xf>
    <xf numFmtId="0" fontId="19" fillId="0" borderId="27" xfId="22" applyFont="1" applyFill="1" applyBorder="1" applyAlignment="1">
      <alignment horizontal="left" vertical="center"/>
    </xf>
    <xf numFmtId="0" fontId="19" fillId="0" borderId="29" xfId="22" applyFont="1" applyFill="1" applyBorder="1" applyAlignment="1">
      <alignment horizontal="left" vertical="center"/>
    </xf>
    <xf numFmtId="0" fontId="19" fillId="0" borderId="0" xfId="22" applyFont="1" applyFill="1" applyBorder="1" applyAlignment="1">
      <alignment horizontal="left" vertical="center" wrapText="1" shrinkToFit="1" readingOrder="1"/>
    </xf>
    <xf numFmtId="0" fontId="25" fillId="0" borderId="109" xfId="22" applyFont="1" applyFill="1" applyBorder="1" applyAlignment="1">
      <alignment horizontal="center" vertical="center" textRotation="255" wrapText="1"/>
    </xf>
    <xf numFmtId="0" fontId="25" fillId="0" borderId="110" xfId="22" applyFont="1" applyFill="1" applyBorder="1" applyAlignment="1">
      <alignment horizontal="center" vertical="center" textRotation="255" wrapText="1"/>
    </xf>
    <xf numFmtId="0" fontId="25" fillId="0" borderId="111" xfId="22" applyFont="1" applyFill="1" applyBorder="1" applyAlignment="1">
      <alignment horizontal="center" vertical="center" textRotation="255" wrapText="1"/>
    </xf>
    <xf numFmtId="0" fontId="19" fillId="0" borderId="31" xfId="22" applyFont="1" applyFill="1" applyBorder="1" applyAlignment="1">
      <alignment horizontal="left" vertical="center"/>
    </xf>
    <xf numFmtId="0" fontId="19" fillId="0" borderId="32" xfId="22" applyFont="1" applyFill="1" applyBorder="1" applyAlignment="1">
      <alignment horizontal="left" vertical="center"/>
    </xf>
    <xf numFmtId="0" fontId="26" fillId="0" borderId="32" xfId="22" applyFont="1" applyFill="1" applyBorder="1" applyAlignment="1">
      <alignment horizontal="left" vertical="center" wrapText="1"/>
    </xf>
    <xf numFmtId="0" fontId="26" fillId="0" borderId="34" xfId="22" applyFont="1" applyFill="1" applyBorder="1" applyAlignment="1">
      <alignment horizontal="left" vertical="center" wrapText="1"/>
    </xf>
    <xf numFmtId="0" fontId="26" fillId="0" borderId="8" xfId="22" applyFont="1" applyFill="1" applyBorder="1" applyAlignment="1">
      <alignment horizontal="left" vertical="center" wrapText="1"/>
    </xf>
    <xf numFmtId="0" fontId="26" fillId="0" borderId="26" xfId="22" applyFont="1" applyFill="1" applyBorder="1" applyAlignment="1">
      <alignment horizontal="left" vertical="center" wrapText="1"/>
    </xf>
    <xf numFmtId="0" fontId="19" fillId="0" borderId="7" xfId="22" applyFont="1" applyBorder="1" applyAlignment="1">
      <alignment horizontal="left" vertical="center"/>
    </xf>
    <xf numFmtId="0" fontId="19" fillId="0" borderId="8" xfId="22" applyFont="1" applyBorder="1" applyAlignment="1">
      <alignment horizontal="left" vertical="center"/>
    </xf>
    <xf numFmtId="0" fontId="20" fillId="0" borderId="0" xfId="2" applyFont="1" applyAlignment="1">
      <alignment horizontal="right" vertical="center"/>
    </xf>
    <xf numFmtId="0" fontId="22" fillId="0" borderId="0" xfId="2" applyFont="1" applyBorder="1" applyAlignment="1">
      <alignment horizontal="center" vertical="center"/>
    </xf>
    <xf numFmtId="0" fontId="19" fillId="0" borderId="7" xfId="2" applyFont="1" applyBorder="1" applyAlignment="1">
      <alignment horizontal="center" vertical="center"/>
    </xf>
    <xf numFmtId="0" fontId="19" fillId="0" borderId="8" xfId="2" applyFont="1" applyBorder="1" applyAlignment="1">
      <alignment horizontal="center" vertical="center"/>
    </xf>
    <xf numFmtId="0" fontId="19" fillId="0" borderId="9" xfId="2"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0" xfId="2" applyFont="1" applyBorder="1" applyAlignment="1">
      <alignment horizontal="left" vertical="center"/>
    </xf>
    <xf numFmtId="0" fontId="20" fillId="0" borderId="16" xfId="2" applyFont="1" applyBorder="1" applyAlignment="1">
      <alignment horizontal="left" vertical="center"/>
    </xf>
    <xf numFmtId="0" fontId="20" fillId="0" borderId="11" xfId="2" applyFont="1" applyBorder="1" applyAlignment="1">
      <alignment horizontal="left" vertical="center"/>
    </xf>
    <xf numFmtId="0" fontId="20" fillId="0" borderId="7" xfId="2" applyFont="1" applyBorder="1" applyAlignment="1">
      <alignment horizontal="center" vertical="center"/>
    </xf>
    <xf numFmtId="0" fontId="20" fillId="0" borderId="8" xfId="2" applyFont="1" applyBorder="1" applyAlignment="1">
      <alignment horizontal="center" vertical="center"/>
    </xf>
    <xf numFmtId="0" fontId="20" fillId="0" borderId="9" xfId="2" applyFont="1" applyBorder="1" applyAlignment="1">
      <alignment horizontal="center" vertical="center"/>
    </xf>
    <xf numFmtId="0" fontId="20" fillId="0" borderId="7" xfId="2" applyFont="1" applyBorder="1" applyAlignment="1">
      <alignment horizontal="left" vertical="center" wrapText="1"/>
    </xf>
    <xf numFmtId="0" fontId="20" fillId="0" borderId="8" xfId="2" applyFont="1" applyBorder="1" applyAlignment="1">
      <alignment horizontal="left" vertical="center" wrapText="1"/>
    </xf>
    <xf numFmtId="0" fontId="20" fillId="0" borderId="9" xfId="2" applyFont="1" applyBorder="1" applyAlignment="1">
      <alignment horizontal="left" vertical="center" wrapText="1"/>
    </xf>
    <xf numFmtId="0" fontId="20" fillId="0" borderId="7"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9" xfId="2" applyFont="1" applyBorder="1" applyAlignment="1">
      <alignment horizontal="center" vertical="center" wrapText="1"/>
    </xf>
    <xf numFmtId="0" fontId="19" fillId="0" borderId="0" xfId="26" applyFont="1" applyAlignment="1">
      <alignment horizontal="right" vertical="center"/>
    </xf>
    <xf numFmtId="0" fontId="22" fillId="0" borderId="0" xfId="26" applyFont="1" applyAlignment="1">
      <alignment horizontal="center" vertical="center"/>
    </xf>
    <xf numFmtId="0" fontId="19" fillId="0" borderId="6" xfId="26" applyFont="1" applyBorder="1" applyAlignment="1">
      <alignment horizontal="left" vertical="center"/>
    </xf>
    <xf numFmtId="0" fontId="19" fillId="0" borderId="7" xfId="26" applyFont="1" applyBorder="1" applyAlignment="1">
      <alignment horizontal="center" vertical="center"/>
    </xf>
    <xf numFmtId="0" fontId="19" fillId="0" borderId="8" xfId="26" applyFont="1" applyBorder="1" applyAlignment="1">
      <alignment horizontal="center" vertical="center"/>
    </xf>
    <xf numFmtId="0" fontId="19" fillId="0" borderId="9" xfId="26" applyFont="1" applyBorder="1" applyAlignment="1">
      <alignment horizontal="center" vertical="center"/>
    </xf>
    <xf numFmtId="0" fontId="19" fillId="0" borderId="7" xfId="26" applyFont="1" applyBorder="1" applyAlignment="1">
      <alignment horizontal="left" vertical="center"/>
    </xf>
    <xf numFmtId="0" fontId="19" fillId="0" borderId="9" xfId="26" applyFont="1" applyBorder="1" applyAlignment="1">
      <alignment horizontal="left" vertical="center"/>
    </xf>
    <xf numFmtId="0" fontId="19" fillId="0" borderId="0" xfId="26" applyFont="1" applyAlignment="1">
      <alignment horizontal="left" vertical="center" wrapText="1"/>
    </xf>
    <xf numFmtId="0" fontId="19" fillId="0" borderId="0" xfId="26" applyFont="1" applyAlignment="1">
      <alignment horizontal="left" vertical="center"/>
    </xf>
    <xf numFmtId="0" fontId="32" fillId="0" borderId="6" xfId="2" applyFont="1" applyBorder="1" applyAlignment="1">
      <alignment horizontal="center" vertical="center"/>
    </xf>
    <xf numFmtId="0" fontId="19" fillId="0" borderId="10" xfId="2" applyFont="1" applyBorder="1" applyAlignment="1">
      <alignment horizontal="center" vertical="center" wrapText="1"/>
    </xf>
    <xf numFmtId="0" fontId="19" fillId="0" borderId="0" xfId="2" applyFont="1" applyAlignment="1">
      <alignment horizontal="center" vertical="center"/>
    </xf>
    <xf numFmtId="0" fontId="22" fillId="0" borderId="0" xfId="2" applyFont="1" applyAlignment="1">
      <alignment horizontal="center" vertical="center"/>
    </xf>
    <xf numFmtId="0" fontId="19" fillId="0" borderId="6" xfId="2" applyFont="1" applyBorder="1" applyAlignment="1">
      <alignment horizontal="left" vertical="center"/>
    </xf>
    <xf numFmtId="0" fontId="19" fillId="0" borderId="7" xfId="2" applyFont="1" applyBorder="1" applyAlignment="1">
      <alignment horizontal="left" vertical="center"/>
    </xf>
    <xf numFmtId="0" fontId="19" fillId="0" borderId="8" xfId="2" applyFont="1" applyBorder="1" applyAlignment="1">
      <alignment horizontal="left" vertical="center"/>
    </xf>
    <xf numFmtId="0" fontId="19" fillId="0" borderId="9" xfId="2" applyFont="1" applyBorder="1" applyAlignment="1">
      <alignment horizontal="left" vertical="center"/>
    </xf>
    <xf numFmtId="38" fontId="19" fillId="0" borderId="6" xfId="1" applyFont="1" applyFill="1" applyBorder="1" applyAlignment="1">
      <alignment horizontal="center" vertical="center" wrapText="1"/>
    </xf>
    <xf numFmtId="0" fontId="19" fillId="0" borderId="1" xfId="2" applyFont="1" applyBorder="1" applyAlignment="1">
      <alignment horizontal="left" vertical="center"/>
    </xf>
    <xf numFmtId="0" fontId="19" fillId="0" borderId="2" xfId="2" applyFont="1" applyBorder="1" applyAlignment="1">
      <alignment horizontal="left" vertical="center"/>
    </xf>
    <xf numFmtId="0" fontId="19" fillId="0" borderId="3" xfId="2" applyFont="1" applyBorder="1" applyAlignment="1">
      <alignment horizontal="left" vertical="center"/>
    </xf>
    <xf numFmtId="0" fontId="19" fillId="0" borderId="4" xfId="2" applyFont="1" applyBorder="1" applyAlignment="1">
      <alignment horizontal="left" vertical="center"/>
    </xf>
    <xf numFmtId="0" fontId="19" fillId="0" borderId="0" xfId="2" applyFont="1" applyAlignment="1">
      <alignment horizontal="left" vertical="center"/>
    </xf>
    <xf numFmtId="0" fontId="19" fillId="0" borderId="14" xfId="2" applyFont="1" applyBorder="1" applyAlignment="1">
      <alignment horizontal="left" vertical="center"/>
    </xf>
    <xf numFmtId="0" fontId="19" fillId="0" borderId="12" xfId="2" applyFont="1" applyBorder="1" applyAlignment="1">
      <alignment horizontal="left" vertical="center"/>
    </xf>
    <xf numFmtId="0" fontId="19" fillId="0" borderId="13" xfId="2" applyFont="1" applyBorder="1" applyAlignment="1">
      <alignment horizontal="left" vertical="center"/>
    </xf>
    <xf numFmtId="0" fontId="19" fillId="0" borderId="6" xfId="2" applyFont="1" applyBorder="1" applyAlignment="1">
      <alignment horizontal="center" vertical="center" wrapText="1"/>
    </xf>
    <xf numFmtId="0" fontId="19" fillId="0" borderId="1" xfId="2" applyFont="1" applyBorder="1" applyAlignment="1">
      <alignment horizontal="center" vertical="center" wrapText="1"/>
    </xf>
    <xf numFmtId="0" fontId="19" fillId="0" borderId="2"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12" xfId="2" applyFont="1" applyBorder="1" applyAlignment="1">
      <alignment horizontal="center" vertical="center" wrapText="1"/>
    </xf>
    <xf numFmtId="38" fontId="19" fillId="0" borderId="6" xfId="1" applyFont="1" applyFill="1" applyBorder="1" applyAlignment="1">
      <alignment horizontal="center" vertical="center"/>
    </xf>
    <xf numFmtId="183" fontId="19" fillId="0" borderId="2" xfId="2" applyNumberFormat="1" applyFont="1" applyBorder="1" applyAlignment="1">
      <alignment horizontal="center" vertical="center"/>
    </xf>
    <xf numFmtId="183" fontId="19" fillId="0" borderId="12" xfId="2" applyNumberFormat="1" applyFont="1" applyBorder="1" applyAlignment="1">
      <alignment horizontal="center" vertical="center"/>
    </xf>
    <xf numFmtId="183" fontId="19" fillId="0" borderId="3" xfId="2" applyNumberFormat="1" applyFont="1" applyBorder="1" applyAlignment="1">
      <alignment horizontal="center" vertical="center"/>
    </xf>
    <xf numFmtId="183" fontId="19" fillId="0" borderId="13" xfId="2" applyNumberFormat="1" applyFont="1" applyBorder="1" applyAlignment="1">
      <alignment horizontal="center" vertical="center"/>
    </xf>
    <xf numFmtId="0" fontId="19" fillId="0" borderId="12" xfId="2" applyFont="1" applyBorder="1" applyAlignment="1">
      <alignment horizontal="left" vertical="center" wrapText="1"/>
    </xf>
    <xf numFmtId="0" fontId="19" fillId="0" borderId="9" xfId="2" applyFont="1" applyBorder="1" applyAlignment="1">
      <alignment horizontal="center" vertical="center" wrapText="1"/>
    </xf>
    <xf numFmtId="0" fontId="27" fillId="0" borderId="0" xfId="2" applyFont="1" applyAlignment="1">
      <alignment horizontal="center" vertical="center"/>
    </xf>
    <xf numFmtId="0" fontId="27" fillId="0" borderId="0" xfId="2" applyFont="1" applyAlignment="1">
      <alignment horizontal="left" vertical="center"/>
    </xf>
    <xf numFmtId="0" fontId="27" fillId="0" borderId="0" xfId="2" applyFont="1" applyAlignment="1">
      <alignment horizontal="left" vertical="center" wrapText="1"/>
    </xf>
    <xf numFmtId="183" fontId="19" fillId="0" borderId="7" xfId="2" applyNumberFormat="1" applyFont="1" applyBorder="1" applyAlignment="1">
      <alignment horizontal="center" vertical="center"/>
    </xf>
    <xf numFmtId="183" fontId="19" fillId="0" borderId="8" xfId="2" applyNumberFormat="1" applyFont="1" applyBorder="1" applyAlignment="1">
      <alignment horizontal="center" vertical="center"/>
    </xf>
    <xf numFmtId="0" fontId="25" fillId="0" borderId="0" xfId="9" applyFont="1" applyAlignment="1">
      <alignment horizontal="right" vertical="center"/>
    </xf>
    <xf numFmtId="0" fontId="22" fillId="0" borderId="0" xfId="9" applyFont="1" applyAlignment="1">
      <alignment horizontal="center" vertical="center"/>
    </xf>
    <xf numFmtId="0" fontId="25" fillId="0" borderId="56" xfId="4" applyFont="1" applyBorder="1" applyAlignment="1">
      <alignment horizontal="center" vertical="center"/>
    </xf>
    <xf numFmtId="0" fontId="25" fillId="0" borderId="57" xfId="4" applyFont="1" applyBorder="1" applyAlignment="1" applyProtection="1">
      <alignment horizontal="center" vertical="center"/>
      <protection locked="0"/>
    </xf>
    <xf numFmtId="0" fontId="24" fillId="0" borderId="57" xfId="4" applyFont="1" applyBorder="1" applyAlignment="1" applyProtection="1">
      <alignment horizontal="left" vertical="center" wrapText="1"/>
      <protection locked="0"/>
    </xf>
    <xf numFmtId="0" fontId="25" fillId="0" borderId="57" xfId="4" applyFont="1" applyBorder="1" applyAlignment="1">
      <alignment horizontal="center" vertical="center" shrinkToFit="1"/>
    </xf>
    <xf numFmtId="0" fontId="19" fillId="0" borderId="57" xfId="4" applyFont="1" applyBorder="1" applyAlignment="1" applyProtection="1">
      <alignment horizontal="center" vertical="center"/>
      <protection locked="0"/>
    </xf>
    <xf numFmtId="0" fontId="19" fillId="0" borderId="56" xfId="4" applyFont="1" applyBorder="1" applyAlignment="1">
      <alignment horizontal="center" vertical="center" wrapText="1"/>
    </xf>
    <xf numFmtId="0" fontId="25" fillId="0" borderId="75" xfId="9" applyFont="1" applyBorder="1" applyAlignment="1">
      <alignment horizontal="left" vertical="center" indent="1"/>
    </xf>
    <xf numFmtId="0" fontId="25" fillId="0" borderId="76" xfId="9" applyFont="1" applyBorder="1" applyAlignment="1">
      <alignment horizontal="left" vertical="center" indent="1"/>
    </xf>
    <xf numFmtId="0" fontId="25" fillId="0" borderId="77" xfId="9" applyFont="1" applyBorder="1" applyAlignment="1">
      <alignment horizontal="left" vertical="center" indent="1"/>
    </xf>
    <xf numFmtId="0" fontId="25" fillId="0" borderId="78" xfId="9" applyFont="1" applyBorder="1" applyAlignment="1">
      <alignment horizontal="center" vertical="center"/>
    </xf>
    <xf numFmtId="0" fontId="25" fillId="0" borderId="58" xfId="9" applyFont="1" applyBorder="1" applyAlignment="1">
      <alignment horizontal="center" vertical="center"/>
    </xf>
    <xf numFmtId="178" fontId="25" fillId="0" borderId="56" xfId="9" applyNumberFormat="1" applyFont="1" applyBorder="1" applyAlignment="1" applyProtection="1">
      <alignment horizontal="right" vertical="center"/>
      <protection locked="0"/>
    </xf>
    <xf numFmtId="176" fontId="25" fillId="0" borderId="61" xfId="9" applyNumberFormat="1" applyFont="1" applyBorder="1" applyAlignment="1">
      <alignment horizontal="center" vertical="center"/>
    </xf>
    <xf numFmtId="176" fontId="25" fillId="0" borderId="79" xfId="9" applyNumberFormat="1" applyFont="1" applyBorder="1" applyAlignment="1">
      <alignment horizontal="center" vertical="center"/>
    </xf>
    <xf numFmtId="0" fontId="25" fillId="0" borderId="90" xfId="9" applyFont="1" applyBorder="1" applyAlignment="1">
      <alignment horizontal="center" vertical="center"/>
    </xf>
    <xf numFmtId="0" fontId="25" fillId="0" borderId="62" xfId="9" applyFont="1" applyBorder="1" applyAlignment="1">
      <alignment horizontal="center" vertical="center"/>
    </xf>
    <xf numFmtId="178" fontId="25" fillId="0" borderId="63" xfId="9" applyNumberFormat="1" applyFont="1" applyBorder="1" applyAlignment="1">
      <alignment horizontal="right" vertical="center"/>
    </xf>
    <xf numFmtId="180" fontId="25" fillId="0" borderId="65" xfId="9" applyNumberFormat="1" applyFont="1" applyBorder="1" applyAlignment="1">
      <alignment horizontal="center" vertical="center"/>
    </xf>
    <xf numFmtId="180" fontId="25" fillId="0" borderId="80" xfId="9" applyNumberFormat="1" applyFont="1" applyBorder="1" applyAlignment="1">
      <alignment horizontal="center" vertical="center"/>
    </xf>
    <xf numFmtId="0" fontId="25" fillId="0" borderId="62" xfId="9" applyFont="1" applyBorder="1" applyAlignment="1">
      <alignment horizontal="left" vertical="center" indent="1"/>
    </xf>
    <xf numFmtId="0" fontId="25" fillId="0" borderId="81" xfId="9" applyFont="1" applyBorder="1" applyAlignment="1">
      <alignment horizontal="center" vertical="center"/>
    </xf>
    <xf numFmtId="0" fontId="25" fillId="0" borderId="66" xfId="9" applyFont="1" applyBorder="1" applyAlignment="1">
      <alignment horizontal="center" vertical="center"/>
    </xf>
    <xf numFmtId="178" fontId="25" fillId="0" borderId="67" xfId="9" applyNumberFormat="1" applyFont="1" applyBorder="1" applyAlignment="1">
      <alignment horizontal="right" vertical="center"/>
    </xf>
    <xf numFmtId="180" fontId="25" fillId="0" borderId="69" xfId="9" applyNumberFormat="1" applyFont="1" applyBorder="1" applyAlignment="1">
      <alignment horizontal="center" vertical="center"/>
    </xf>
    <xf numFmtId="180" fontId="25" fillId="0" borderId="82" xfId="9" applyNumberFormat="1" applyFont="1" applyBorder="1" applyAlignment="1">
      <alignment horizontal="center" vertical="center"/>
    </xf>
    <xf numFmtId="0" fontId="25" fillId="0" borderId="83" xfId="9" applyFont="1" applyBorder="1" applyAlignment="1">
      <alignment horizontal="left" vertical="center" shrinkToFit="1"/>
    </xf>
    <xf numFmtId="0" fontId="25" fillId="0" borderId="59" xfId="9" applyFont="1" applyBorder="1" applyAlignment="1">
      <alignment horizontal="left" vertical="center" shrinkToFit="1"/>
    </xf>
    <xf numFmtId="0" fontId="25" fillId="0" borderId="70" xfId="9" applyFont="1" applyBorder="1" applyAlignment="1">
      <alignment horizontal="left" vertical="center" shrinkToFit="1"/>
    </xf>
    <xf numFmtId="38" fontId="25" fillId="3" borderId="57" xfId="1" applyFont="1" applyFill="1" applyBorder="1" applyAlignment="1" applyProtection="1">
      <alignment horizontal="center" vertical="center"/>
    </xf>
    <xf numFmtId="38" fontId="25" fillId="3" borderId="84" xfId="1" applyFont="1" applyFill="1" applyBorder="1" applyAlignment="1" applyProtection="1">
      <alignment horizontal="center" vertical="center"/>
    </xf>
    <xf numFmtId="0" fontId="25" fillId="0" borderId="85" xfId="9" applyFont="1" applyBorder="1" applyAlignment="1">
      <alignment horizontal="left" vertical="center" shrinkToFit="1"/>
    </xf>
    <xf numFmtId="0" fontId="25" fillId="0" borderId="86" xfId="9" applyFont="1" applyBorder="1" applyAlignment="1">
      <alignment horizontal="left" vertical="center" shrinkToFit="1"/>
    </xf>
    <xf numFmtId="0" fontId="25" fillId="0" borderId="87" xfId="9" applyFont="1" applyBorder="1" applyAlignment="1">
      <alignment horizontal="left" vertical="center" shrinkToFit="1"/>
    </xf>
    <xf numFmtId="38" fontId="25" fillId="3" borderId="88" xfId="1" applyFont="1" applyFill="1" applyBorder="1" applyAlignment="1" applyProtection="1">
      <alignment horizontal="center" vertical="center"/>
    </xf>
    <xf numFmtId="38" fontId="25" fillId="3" borderId="89" xfId="1" applyFont="1" applyFill="1" applyBorder="1" applyAlignment="1" applyProtection="1">
      <alignment horizontal="center" vertical="center"/>
    </xf>
    <xf numFmtId="0" fontId="25" fillId="0" borderId="91" xfId="9" applyFont="1" applyBorder="1" applyAlignment="1">
      <alignment horizontal="center" vertical="center"/>
    </xf>
    <xf numFmtId="0" fontId="25" fillId="0" borderId="92" xfId="9" applyFont="1" applyBorder="1" applyAlignment="1">
      <alignment horizontal="center" vertical="center"/>
    </xf>
    <xf numFmtId="178" fontId="25" fillId="3" borderId="93" xfId="9" applyNumberFormat="1" applyFont="1" applyFill="1" applyBorder="1" applyAlignment="1" applyProtection="1">
      <alignment horizontal="right" vertical="center"/>
      <protection locked="0"/>
    </xf>
    <xf numFmtId="180" fontId="25" fillId="0" borderId="96" xfId="9" applyNumberFormat="1" applyFont="1" applyBorder="1" applyAlignment="1">
      <alignment horizontal="center" vertical="center"/>
    </xf>
    <xf numFmtId="180" fontId="25" fillId="0" borderId="97" xfId="9" applyNumberFormat="1" applyFont="1" applyBorder="1" applyAlignment="1">
      <alignment horizontal="center" vertical="center"/>
    </xf>
    <xf numFmtId="0" fontId="25" fillId="0" borderId="98" xfId="9" applyFont="1" applyBorder="1" applyAlignment="1">
      <alignment horizontal="center" vertical="center"/>
    </xf>
    <xf numFmtId="0" fontId="25" fillId="0" borderId="20" xfId="9" applyFont="1" applyBorder="1" applyAlignment="1">
      <alignment horizontal="center" vertical="center"/>
    </xf>
    <xf numFmtId="0" fontId="25" fillId="0" borderId="99" xfId="9" applyFont="1" applyBorder="1" applyAlignment="1">
      <alignment horizontal="center" vertical="center"/>
    </xf>
    <xf numFmtId="0" fontId="25" fillId="0" borderId="44" xfId="9" applyFont="1" applyBorder="1" applyAlignment="1">
      <alignment horizontal="center" vertical="center"/>
    </xf>
    <xf numFmtId="0" fontId="25" fillId="0" borderId="0" xfId="9" applyFont="1" applyBorder="1" applyAlignment="1">
      <alignment horizontal="center" vertical="center"/>
    </xf>
    <xf numFmtId="0" fontId="25" fillId="0" borderId="100" xfId="9" applyFont="1" applyBorder="1" applyAlignment="1">
      <alignment horizontal="center" vertical="center"/>
    </xf>
    <xf numFmtId="0" fontId="25" fillId="0" borderId="101" xfId="9" applyFont="1" applyBorder="1" applyAlignment="1">
      <alignment horizontal="center" vertical="center"/>
    </xf>
    <xf numFmtId="0" fontId="25" fillId="0" borderId="102" xfId="9" applyFont="1" applyBorder="1" applyAlignment="1">
      <alignment horizontal="center" vertical="center"/>
    </xf>
    <xf numFmtId="0" fontId="27" fillId="0" borderId="10" xfId="9" applyFont="1" applyBorder="1" applyAlignment="1">
      <alignment horizontal="center" vertical="center" wrapText="1"/>
    </xf>
    <xf numFmtId="0" fontId="27" fillId="0" borderId="64" xfId="9" applyFont="1" applyBorder="1" applyAlignment="1">
      <alignment horizontal="center" vertical="center" wrapText="1"/>
    </xf>
    <xf numFmtId="0" fontId="27" fillId="0" borderId="103" xfId="9" applyFont="1" applyBorder="1" applyAlignment="1">
      <alignment horizontal="center" vertical="center" wrapText="1"/>
    </xf>
    <xf numFmtId="0" fontId="25" fillId="0" borderId="6" xfId="9" applyFont="1" applyBorder="1" applyAlignment="1" applyProtection="1">
      <alignment horizontal="center" vertical="center"/>
      <protection locked="0"/>
    </xf>
    <xf numFmtId="0" fontId="25" fillId="0" borderId="17" xfId="9" applyFont="1" applyBorder="1" applyAlignment="1" applyProtection="1">
      <alignment horizontal="center" vertical="center"/>
      <protection locked="0"/>
    </xf>
    <xf numFmtId="0" fontId="19" fillId="0" borderId="0" xfId="9" applyFont="1" applyBorder="1" applyAlignment="1">
      <alignment horizontal="left" vertical="center" wrapText="1"/>
    </xf>
    <xf numFmtId="0" fontId="25" fillId="0" borderId="10" xfId="9" applyFont="1" applyBorder="1" applyAlignment="1" applyProtection="1">
      <alignment horizontal="center" vertical="center"/>
      <protection locked="0"/>
    </xf>
    <xf numFmtId="0" fontId="25" fillId="0" borderId="105" xfId="9" applyFont="1" applyBorder="1" applyAlignment="1" applyProtection="1">
      <alignment horizontal="center" vertical="center"/>
      <protection locked="0"/>
    </xf>
    <xf numFmtId="0" fontId="24" fillId="0" borderId="98" xfId="9" applyFont="1" applyBorder="1" applyAlignment="1">
      <alignment horizontal="left" vertical="center" wrapText="1" shrinkToFit="1"/>
    </xf>
    <xf numFmtId="0" fontId="24" fillId="0" borderId="20" xfId="9" applyFont="1" applyBorder="1" applyAlignment="1">
      <alignment horizontal="left" vertical="center" wrapText="1" shrinkToFit="1"/>
    </xf>
    <xf numFmtId="0" fontId="24" fillId="0" borderId="52" xfId="9" applyFont="1" applyBorder="1" applyAlignment="1">
      <alignment horizontal="left" vertical="center" wrapText="1" shrinkToFit="1"/>
    </xf>
    <xf numFmtId="0" fontId="24" fillId="0" borderId="19" xfId="9" applyFont="1" applyBorder="1" applyAlignment="1">
      <alignment horizontal="left" vertical="center" wrapText="1" shrinkToFit="1"/>
    </xf>
    <xf numFmtId="0" fontId="24" fillId="0" borderId="23" xfId="9" applyFont="1" applyBorder="1" applyAlignment="1">
      <alignment horizontal="center" vertical="center" wrapText="1" shrinkToFit="1"/>
    </xf>
    <xf numFmtId="0" fontId="24" fillId="0" borderId="55" xfId="9" applyFont="1" applyBorder="1" applyAlignment="1">
      <alignment horizontal="center" vertical="center" wrapText="1" shrinkToFit="1"/>
    </xf>
    <xf numFmtId="0" fontId="24" fillId="0" borderId="50" xfId="9" applyFont="1" applyBorder="1" applyAlignment="1">
      <alignment horizontal="center" vertical="center" wrapText="1" shrinkToFit="1"/>
    </xf>
    <xf numFmtId="0" fontId="24" fillId="0" borderId="106" xfId="9" applyFont="1" applyBorder="1" applyAlignment="1">
      <alignment horizontal="center" vertical="center" wrapText="1" shrinkToFit="1"/>
    </xf>
    <xf numFmtId="0" fontId="19" fillId="0" borderId="57" xfId="4" applyFont="1" applyBorder="1" applyAlignment="1">
      <alignment horizontal="center" vertical="center"/>
    </xf>
    <xf numFmtId="0" fontId="19" fillId="0" borderId="57" xfId="4" applyFont="1" applyBorder="1" applyAlignment="1">
      <alignment horizontal="left" vertical="center" wrapText="1"/>
    </xf>
  </cellXfs>
  <cellStyles count="27">
    <cellStyle name="パーセント" xfId="23" builtinId="5"/>
    <cellStyle name="ハイパーリンク" xfId="19" builtinId="8"/>
    <cellStyle name="桁区切り" xfId="20" builtinId="6"/>
    <cellStyle name="桁区切り 2" xfId="1" xr:uid="{00000000-0005-0000-0000-000003000000}"/>
    <cellStyle name="桁区切り 3" xfId="10" xr:uid="{00000000-0005-0000-0000-000004000000}"/>
    <cellStyle name="桁区切り 4" xfId="11" xr:uid="{00000000-0005-0000-0000-000005000000}"/>
    <cellStyle name="標準" xfId="0" builtinId="0"/>
    <cellStyle name="標準 10" xfId="14" xr:uid="{00000000-0005-0000-0000-000007000000}"/>
    <cellStyle name="標準 11" xfId="15" xr:uid="{00000000-0005-0000-0000-000008000000}"/>
    <cellStyle name="標準 12" xfId="16" xr:uid="{00000000-0005-0000-0000-000009000000}"/>
    <cellStyle name="標準 2" xfId="2" xr:uid="{00000000-0005-0000-0000-00000A000000}"/>
    <cellStyle name="標準 2 2" xfId="3" xr:uid="{00000000-0005-0000-0000-00000B000000}"/>
    <cellStyle name="標準 3" xfId="4" xr:uid="{00000000-0005-0000-0000-00000C000000}"/>
    <cellStyle name="標準 4" xfId="5" xr:uid="{00000000-0005-0000-0000-00000D000000}"/>
    <cellStyle name="標準 5" xfId="6" xr:uid="{00000000-0005-0000-0000-00000E000000}"/>
    <cellStyle name="標準 6" xfId="7" xr:uid="{00000000-0005-0000-0000-00000F000000}"/>
    <cellStyle name="標準 7" xfId="8" xr:uid="{00000000-0005-0000-0000-000010000000}"/>
    <cellStyle name="標準 8" xfId="12" xr:uid="{00000000-0005-0000-0000-000011000000}"/>
    <cellStyle name="標準 9" xfId="13" xr:uid="{00000000-0005-0000-0000-000012000000}"/>
    <cellStyle name="標準_090401yoshiki5-1-13" xfId="21" xr:uid="{00000000-0005-0000-0000-000013000000}"/>
    <cellStyle name="標準_③-２加算様式（就労）" xfId="9" xr:uid="{00000000-0005-0000-0000-000014000000}"/>
    <cellStyle name="標準_③-２加算様式（就労）_くりた作成分(１０月提示）指定申請関係様式（案）改訂版" xfId="18" xr:uid="{00000000-0005-0000-0000-000015000000}"/>
    <cellStyle name="標準_③-２加算様式（就労）_くりた作成分(１０月提示）指定申請関係様式（案）改訂版_新体制届けなおしんぐ" xfId="17" xr:uid="{00000000-0005-0000-0000-000016000000}"/>
    <cellStyle name="標準_③-２加算様式（就労）_遠山作成分(１０月提示）指定申請関係様式（案）改訂版 2" xfId="24" xr:uid="{00000000-0005-0000-0000-000017000000}"/>
    <cellStyle name="標準_③-３加算様式（追加）_くりた作成分(１０月提示）指定申請関係様式（案）改訂版" xfId="25" xr:uid="{00000000-0005-0000-0000-000018000000}"/>
    <cellStyle name="標準_かさんくん1" xfId="26" xr:uid="{00000000-0005-0000-0000-000019000000}"/>
    <cellStyle name="標準_短期入所介護給付費請求書" xfId="22"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10.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11.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12.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13.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14.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6045;&#35373;&#20837;&#25152;&#25903;&#25588;&#12288;&#21152;&#31639;&#27096;&#24335;&#19968;&#35239;'!A1"/></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9525</xdr:rowOff>
    </xdr:from>
    <xdr:to>
      <xdr:col>1</xdr:col>
      <xdr:colOff>733725</xdr:colOff>
      <xdr:row>1</xdr:row>
      <xdr:rowOff>261525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438150" y="361950"/>
          <a:ext cx="648000" cy="252000"/>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1</xdr:row>
      <xdr:rowOff>19050</xdr:rowOff>
    </xdr:from>
    <xdr:to>
      <xdr:col>2</xdr:col>
      <xdr:colOff>19350</xdr:colOff>
      <xdr:row>2</xdr:row>
      <xdr:rowOff>23400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4300" y="266700"/>
          <a:ext cx="648000" cy="252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tx1"/>
              </a:solidFill>
            </a:rPr>
            <a:t>一覧へ</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4</xdr:col>
      <xdr:colOff>1064561</xdr:colOff>
      <xdr:row>9</xdr:row>
      <xdr:rowOff>638735</xdr:rowOff>
    </xdr:from>
    <xdr:to>
      <xdr:col>5</xdr:col>
      <xdr:colOff>246530</xdr:colOff>
      <xdr:row>9</xdr:row>
      <xdr:rowOff>638735</xdr:rowOff>
    </xdr:to>
    <xdr:cxnSp macro="">
      <xdr:nvCxnSpPr>
        <xdr:cNvPr id="2" name="直線矢印コネクタ 1">
          <a:extLst>
            <a:ext uri="{FF2B5EF4-FFF2-40B4-BE49-F238E27FC236}">
              <a16:creationId xmlns:a16="http://schemas.microsoft.com/office/drawing/2014/main" id="{00000000-0008-0000-0B00-000002000000}"/>
            </a:ext>
          </a:extLst>
        </xdr:cNvPr>
        <xdr:cNvCxnSpPr/>
      </xdr:nvCxnSpPr>
      <xdr:spPr>
        <a:xfrm>
          <a:off x="6208061" y="4924985"/>
          <a:ext cx="334494"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76200</xdr:colOff>
      <xdr:row>1</xdr:row>
      <xdr:rowOff>19050</xdr:rowOff>
    </xdr:from>
    <xdr:to>
      <xdr:col>0</xdr:col>
      <xdr:colOff>771525</xdr:colOff>
      <xdr:row>2</xdr:row>
      <xdr:rowOff>47625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76200" y="266700"/>
          <a:ext cx="695325" cy="276225"/>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66675</xdr:colOff>
      <xdr:row>1</xdr:row>
      <xdr:rowOff>0</xdr:rowOff>
    </xdr:from>
    <xdr:to>
      <xdr:col>2</xdr:col>
      <xdr:colOff>76200</xdr:colOff>
      <xdr:row>2</xdr:row>
      <xdr:rowOff>28575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219075" y="247650"/>
          <a:ext cx="695325" cy="276225"/>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xdr:col>
      <xdr:colOff>95250</xdr:colOff>
      <xdr:row>1</xdr:row>
      <xdr:rowOff>28575</xdr:rowOff>
    </xdr:from>
    <xdr:to>
      <xdr:col>4</xdr:col>
      <xdr:colOff>76200</xdr:colOff>
      <xdr:row>2</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190500" y="200025"/>
          <a:ext cx="695325" cy="276225"/>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xdr:col>
      <xdr:colOff>76200</xdr:colOff>
      <xdr:row>1</xdr:row>
      <xdr:rowOff>28575</xdr:rowOff>
    </xdr:from>
    <xdr:to>
      <xdr:col>4</xdr:col>
      <xdr:colOff>171450</xdr:colOff>
      <xdr:row>2</xdr:row>
      <xdr:rowOff>57150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276225" y="276225"/>
          <a:ext cx="695325" cy="276225"/>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xdr:row>
      <xdr:rowOff>9525</xdr:rowOff>
    </xdr:from>
    <xdr:to>
      <xdr:col>4</xdr:col>
      <xdr:colOff>143175</xdr:colOff>
      <xdr:row>2</xdr:row>
      <xdr:rowOff>13875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95325" y="257175"/>
          <a:ext cx="648000" cy="252000"/>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1</xdr:row>
      <xdr:rowOff>38100</xdr:rowOff>
    </xdr:from>
    <xdr:to>
      <xdr:col>4</xdr:col>
      <xdr:colOff>133650</xdr:colOff>
      <xdr:row>2</xdr:row>
      <xdr:rowOff>42450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85800" y="285750"/>
          <a:ext cx="648000" cy="252000"/>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42</xdr:col>
      <xdr:colOff>0</xdr:colOff>
      <xdr:row>0</xdr:row>
      <xdr:rowOff>0</xdr:rowOff>
    </xdr:from>
    <xdr:to>
      <xdr:col>42</xdr:col>
      <xdr:colOff>95250</xdr:colOff>
      <xdr:row>1</xdr:row>
      <xdr:rowOff>95250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8763000" y="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28575</xdr:colOff>
      <xdr:row>0</xdr:row>
      <xdr:rowOff>0</xdr:rowOff>
    </xdr:from>
    <xdr:to>
      <xdr:col>41</xdr:col>
      <xdr:colOff>123825</xdr:colOff>
      <xdr:row>1</xdr:row>
      <xdr:rowOff>95250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8591550" y="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152400</xdr:colOff>
      <xdr:row>0</xdr:row>
      <xdr:rowOff>0</xdr:rowOff>
    </xdr:from>
    <xdr:to>
      <xdr:col>42</xdr:col>
      <xdr:colOff>47625</xdr:colOff>
      <xdr:row>1</xdr:row>
      <xdr:rowOff>95250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8715375" y="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0</xdr:colOff>
      <xdr:row>0</xdr:row>
      <xdr:rowOff>0</xdr:rowOff>
    </xdr:from>
    <xdr:to>
      <xdr:col>42</xdr:col>
      <xdr:colOff>95250</xdr:colOff>
      <xdr:row>1</xdr:row>
      <xdr:rowOff>95250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8763000" y="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76200</xdr:colOff>
      <xdr:row>0</xdr:row>
      <xdr:rowOff>0</xdr:rowOff>
    </xdr:from>
    <xdr:to>
      <xdr:col>22</xdr:col>
      <xdr:colOff>171450</xdr:colOff>
      <xdr:row>1</xdr:row>
      <xdr:rowOff>95250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4524375" y="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142875</xdr:colOff>
      <xdr:row>0</xdr:row>
      <xdr:rowOff>0</xdr:rowOff>
    </xdr:from>
    <xdr:to>
      <xdr:col>42</xdr:col>
      <xdr:colOff>38100</xdr:colOff>
      <xdr:row>1</xdr:row>
      <xdr:rowOff>95250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8705850" y="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76200</xdr:colOff>
      <xdr:row>22</xdr:row>
      <xdr:rowOff>200025</xdr:rowOff>
    </xdr:from>
    <xdr:to>
      <xdr:col>22</xdr:col>
      <xdr:colOff>171450</xdr:colOff>
      <xdr:row>24</xdr:row>
      <xdr:rowOff>104775</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4524375" y="5562600"/>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133350</xdr:colOff>
      <xdr:row>1</xdr:row>
      <xdr:rowOff>0</xdr:rowOff>
    </xdr:from>
    <xdr:to>
      <xdr:col>4</xdr:col>
      <xdr:colOff>38400</xdr:colOff>
      <xdr:row>1</xdr:row>
      <xdr:rowOff>252000</xdr:rowOff>
    </xdr:to>
    <xdr:sp macro="" textlink="">
      <xdr:nvSpPr>
        <xdr:cNvPr id="9" name="正方形/長方形 8">
          <a:hlinkClick xmlns:r="http://schemas.openxmlformats.org/officeDocument/2006/relationships" r:id="rId1"/>
          <a:extLst>
            <a:ext uri="{FF2B5EF4-FFF2-40B4-BE49-F238E27FC236}">
              <a16:creationId xmlns:a16="http://schemas.microsoft.com/office/drawing/2014/main" id="{00000000-0008-0000-0400-000009000000}"/>
            </a:ext>
          </a:extLst>
        </xdr:cNvPr>
        <xdr:cNvSpPr/>
      </xdr:nvSpPr>
      <xdr:spPr>
        <a:xfrm>
          <a:off x="133350" y="266700"/>
          <a:ext cx="648000" cy="252000"/>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123825</xdr:colOff>
      <xdr:row>1</xdr:row>
      <xdr:rowOff>9525</xdr:rowOff>
    </xdr:from>
    <xdr:to>
      <xdr:col>1</xdr:col>
      <xdr:colOff>771825</xdr:colOff>
      <xdr:row>1</xdr:row>
      <xdr:rowOff>261525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409575" y="276225"/>
          <a:ext cx="648000" cy="2520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100" b="1">
              <a:latin typeface="BIZ UDPゴシック" panose="020B0400000000000000" pitchFamily="50" charset="-128"/>
              <a:ea typeface="BIZ UDPゴシック" panose="020B0400000000000000" pitchFamily="50" charset="-128"/>
            </a:rPr>
            <a:t>一覧へ</a:t>
          </a:r>
          <a:endParaRPr kumimoji="1" lang="en-US" altLang="ja-JP" sz="1100" b="1">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123825</xdr:colOff>
      <xdr:row>1</xdr:row>
      <xdr:rowOff>0</xdr:rowOff>
    </xdr:from>
    <xdr:to>
      <xdr:col>1</xdr:col>
      <xdr:colOff>771825</xdr:colOff>
      <xdr:row>1</xdr:row>
      <xdr:rowOff>252000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76250" y="352425"/>
          <a:ext cx="648000" cy="252000"/>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123825</xdr:colOff>
      <xdr:row>7</xdr:row>
      <xdr:rowOff>28575</xdr:rowOff>
    </xdr:from>
    <xdr:to>
      <xdr:col>6</xdr:col>
      <xdr:colOff>66675</xdr:colOff>
      <xdr:row>9</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5695950" y="2867025"/>
          <a:ext cx="1476375" cy="714375"/>
        </a:xfrm>
        <a:prstGeom prst="wedgeRectCallout">
          <a:avLst>
            <a:gd name="adj1" fmla="val -73870"/>
            <a:gd name="adj2" fmla="val -27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施設入所支援の時間帯をとおした体制を記載（延べ人数ではない）</a:t>
          </a:r>
        </a:p>
      </xdr:txBody>
    </xdr:sp>
    <xdr:clientData/>
  </xdr:twoCellAnchor>
  <xdr:twoCellAnchor>
    <xdr:from>
      <xdr:col>1</xdr:col>
      <xdr:colOff>95250</xdr:colOff>
      <xdr:row>0</xdr:row>
      <xdr:rowOff>342899</xdr:rowOff>
    </xdr:from>
    <xdr:to>
      <xdr:col>1</xdr:col>
      <xdr:colOff>743250</xdr:colOff>
      <xdr:row>1</xdr:row>
      <xdr:rowOff>242474</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447675" y="342899"/>
          <a:ext cx="648000" cy="252000"/>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0</xdr:rowOff>
    </xdr:from>
    <xdr:to>
      <xdr:col>2</xdr:col>
      <xdr:colOff>209550</xdr:colOff>
      <xdr:row>1</xdr:row>
      <xdr:rowOff>276225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42875" y="314325"/>
          <a:ext cx="695325" cy="276225"/>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104775</xdr:colOff>
      <xdr:row>1</xdr:row>
      <xdr:rowOff>9525</xdr:rowOff>
    </xdr:from>
    <xdr:to>
      <xdr:col>1</xdr:col>
      <xdr:colOff>800100</xdr:colOff>
      <xdr:row>1</xdr:row>
      <xdr:rowOff>285750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266700" y="361950"/>
          <a:ext cx="695325" cy="276225"/>
        </a:xfrm>
        <a:prstGeom prst="rec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19"/>
  <sheetViews>
    <sheetView tabSelected="1" view="pageBreakPreview" zoomScaleNormal="100" zoomScaleSheetLayoutView="100" workbookViewId="0"/>
  </sheetViews>
  <sheetFormatPr defaultRowHeight="13.5" x14ac:dyDescent="0.15"/>
  <cols>
    <col min="1" max="2" width="20.625" style="24" customWidth="1"/>
    <col min="3" max="3" width="60.625" style="24" customWidth="1"/>
    <col min="4" max="16384" width="9" style="24"/>
  </cols>
  <sheetData>
    <row r="1" spans="1:3" ht="30" customHeight="1" x14ac:dyDescent="0.15">
      <c r="A1" s="58" t="s">
        <v>107</v>
      </c>
      <c r="B1" s="275" t="s">
        <v>116</v>
      </c>
      <c r="C1" s="275"/>
    </row>
    <row r="2" spans="1:3" ht="50.1" customHeight="1" x14ac:dyDescent="0.15">
      <c r="A2" s="25" t="s">
        <v>114</v>
      </c>
      <c r="B2" s="25" t="s">
        <v>96</v>
      </c>
      <c r="C2" s="26" t="s">
        <v>99</v>
      </c>
    </row>
    <row r="3" spans="1:3" ht="50.1" customHeight="1" x14ac:dyDescent="0.15">
      <c r="A3" s="277" t="s">
        <v>121</v>
      </c>
      <c r="B3" s="25" t="s">
        <v>159</v>
      </c>
      <c r="C3" s="272" t="s">
        <v>161</v>
      </c>
    </row>
    <row r="4" spans="1:3" ht="50.1" customHeight="1" x14ac:dyDescent="0.15">
      <c r="A4" s="278"/>
      <c r="B4" s="25" t="s">
        <v>160</v>
      </c>
      <c r="C4" s="272" t="s">
        <v>162</v>
      </c>
    </row>
    <row r="5" spans="1:3" ht="50.1" customHeight="1" x14ac:dyDescent="0.15">
      <c r="A5" s="277" t="s">
        <v>163</v>
      </c>
      <c r="B5" s="25" t="s">
        <v>260</v>
      </c>
      <c r="C5" s="26" t="s">
        <v>262</v>
      </c>
    </row>
    <row r="6" spans="1:3" ht="50.1" customHeight="1" x14ac:dyDescent="0.15">
      <c r="A6" s="279"/>
      <c r="B6" s="25" t="s">
        <v>261</v>
      </c>
      <c r="C6" s="26" t="s">
        <v>301</v>
      </c>
    </row>
    <row r="7" spans="1:3" ht="50.1" customHeight="1" x14ac:dyDescent="0.15">
      <c r="A7" s="278"/>
      <c r="B7" s="27"/>
      <c r="C7" s="25" t="s">
        <v>109</v>
      </c>
    </row>
    <row r="8" spans="1:3" ht="50.1" customHeight="1" x14ac:dyDescent="0.15">
      <c r="A8" s="25" t="s">
        <v>108</v>
      </c>
      <c r="B8" s="25" t="s">
        <v>205</v>
      </c>
      <c r="C8" s="26" t="s">
        <v>100</v>
      </c>
    </row>
    <row r="9" spans="1:3" ht="50.1" customHeight="1" x14ac:dyDescent="0.15">
      <c r="A9" s="276" t="s">
        <v>110</v>
      </c>
      <c r="B9" s="25" t="s">
        <v>206</v>
      </c>
      <c r="C9" s="26" t="s">
        <v>101</v>
      </c>
    </row>
    <row r="10" spans="1:3" ht="50.1" customHeight="1" x14ac:dyDescent="0.15">
      <c r="A10" s="276"/>
      <c r="B10" s="27"/>
      <c r="C10" s="25" t="s">
        <v>111</v>
      </c>
    </row>
    <row r="11" spans="1:3" ht="50.1" customHeight="1" x14ac:dyDescent="0.15">
      <c r="A11" s="25" t="s">
        <v>112</v>
      </c>
      <c r="B11" s="25" t="s">
        <v>97</v>
      </c>
      <c r="C11" s="26" t="s">
        <v>105</v>
      </c>
    </row>
    <row r="12" spans="1:3" ht="50.1" customHeight="1" x14ac:dyDescent="0.15">
      <c r="A12" s="276" t="s">
        <v>113</v>
      </c>
      <c r="B12" s="25" t="s">
        <v>98</v>
      </c>
      <c r="C12" s="26" t="s">
        <v>104</v>
      </c>
    </row>
    <row r="13" spans="1:3" ht="50.1" customHeight="1" x14ac:dyDescent="0.15">
      <c r="A13" s="276"/>
      <c r="B13" s="27"/>
      <c r="C13" s="25" t="s">
        <v>119</v>
      </c>
    </row>
    <row r="14" spans="1:3" ht="50.1" customHeight="1" x14ac:dyDescent="0.15">
      <c r="A14" s="273" t="s">
        <v>115</v>
      </c>
      <c r="B14" s="25" t="s">
        <v>103</v>
      </c>
      <c r="C14" s="26" t="s">
        <v>246</v>
      </c>
    </row>
    <row r="15" spans="1:3" ht="50.1" customHeight="1" x14ac:dyDescent="0.15">
      <c r="A15" s="274"/>
      <c r="B15" s="28"/>
      <c r="C15" s="25" t="s">
        <v>118</v>
      </c>
    </row>
    <row r="16" spans="1:3" ht="50.1" customHeight="1" x14ac:dyDescent="0.15">
      <c r="A16" s="25" t="s">
        <v>164</v>
      </c>
      <c r="B16" s="25" t="s">
        <v>245</v>
      </c>
      <c r="C16" s="26" t="s">
        <v>165</v>
      </c>
    </row>
    <row r="17" spans="1:3" ht="50.1" customHeight="1" x14ac:dyDescent="0.15">
      <c r="A17" s="25" t="s">
        <v>304</v>
      </c>
      <c r="B17" s="25" t="s">
        <v>202</v>
      </c>
      <c r="C17" s="26" t="s">
        <v>313</v>
      </c>
    </row>
    <row r="18" spans="1:3" ht="50.1" customHeight="1" x14ac:dyDescent="0.15">
      <c r="A18" s="25" t="s">
        <v>362</v>
      </c>
      <c r="B18" s="25" t="s">
        <v>302</v>
      </c>
      <c r="C18" s="26" t="s">
        <v>361</v>
      </c>
    </row>
    <row r="19" spans="1:3" ht="50.1" customHeight="1" x14ac:dyDescent="0.15">
      <c r="A19" s="25" t="s">
        <v>363</v>
      </c>
      <c r="B19" s="25" t="s">
        <v>303</v>
      </c>
      <c r="C19" s="26" t="s">
        <v>201</v>
      </c>
    </row>
  </sheetData>
  <mergeCells count="6">
    <mergeCell ref="A14:A15"/>
    <mergeCell ref="B1:C1"/>
    <mergeCell ref="A9:A10"/>
    <mergeCell ref="A12:A13"/>
    <mergeCell ref="A3:A4"/>
    <mergeCell ref="A5:A7"/>
  </mergeCells>
  <phoneticPr fontId="3"/>
  <hyperlinks>
    <hyperlink ref="C2" location="'加算別紙１　栄養マネジメント加算'!A1" display="栄養マネジメント加算に関する届出書" xr:uid="{00000000-0004-0000-0000-000000000000}"/>
    <hyperlink ref="C3" location="'加算別紙2-1　視覚・聴覚（Ⅰ）'!A1" display="視覚・聴覚言語障害者支援体制加算（Ⅰ）に関する届出書　" xr:uid="{00000000-0004-0000-0000-000001000000}"/>
    <hyperlink ref="C5" location="'加算別紙3-1　重度障害者支援加算（Ⅰ）'!A1" display="重度障害者支援加算に関する届出書（生活介護・施設入所支援）" xr:uid="{00000000-0004-0000-0000-000002000000}"/>
    <hyperlink ref="C8" location="'加算別紙4　夜勤職員配置体制加算'!A1" display="夜勤職員配置体制加算に関する届出書" xr:uid="{00000000-0004-0000-0000-000003000000}"/>
    <hyperlink ref="C9" location="'加算別紙5　夜間看護体制加算'!A1" display="夜間看護体制加算に関する届出書" xr:uid="{00000000-0004-0000-0000-000004000000}"/>
    <hyperlink ref="C11" location="'加算別紙6　地域生活移行個別支援特別加算'!A1" display="地域生活移行個別支援特別加算に関する体制の届出書" xr:uid="{00000000-0004-0000-0000-000005000000}"/>
    <hyperlink ref="C12" location="'加算別紙7　 口腔衛生管理体制加算・口腔衛生管理加算'!A1" display="口腔衛生管理体制加算・口腔衛生管理加算に係る届出書" xr:uid="{00000000-0004-0000-0000-000006000000}"/>
    <hyperlink ref="C4" location="'加算別紙2-2　視覚・聴覚（Ⅱ）'!A1" display="視覚・聴覚言語障害者支援体制加算（Ⅱ）に関する届出書　" xr:uid="{00000000-0004-0000-0000-000007000000}"/>
    <hyperlink ref="C16" location="'加算別紙9　地域移行支援体制加算'!A1" display="地域移行支援体制加算に関する届出書" xr:uid="{00000000-0004-0000-0000-000008000000}"/>
    <hyperlink ref="C19" location="'加算別紙12　高次機能障害者支援体制加算'!A1" display="高次脳機能障害者支援体制加算に関する届出書" xr:uid="{00000000-0004-0000-0000-000009000000}"/>
    <hyperlink ref="C14" location="'加算別紙8　地域生活支援拠点等に関連する加算'!A1" display="地域生活支援拠点等に関連する加算の届出" xr:uid="{00000000-0004-0000-0000-00000A000000}"/>
    <hyperlink ref="C6" location="'加算別紙3-2　重度障害者支援加算（Ⅱ）・（Ⅲ）'!A1" display="重度障害者支援加算（Ⅱ）・（Ⅲ）に関する届出書" xr:uid="{00000000-0004-0000-0000-00000B000000}"/>
    <hyperlink ref="C17" location="'加算別紙10　通院支援加算'!A1" display="通院支援加算に関する届出書" xr:uid="{00000000-0004-0000-0000-00000C000000}"/>
    <hyperlink ref="C18" location="'加算別紙11　障害者支援施設等感染対策向上加算'!A1" display="障害者支援施設等感染対策向上加算に関する届出書" xr:uid="{00000000-0004-0000-0000-00000D000000}"/>
  </hyperlinks>
  <pageMargins left="0.70866141732283472" right="0.70866141732283472" top="0.74803149606299213" bottom="0.74803149606299213" header="0.31496062992125984" footer="0.31496062992125984"/>
  <pageSetup paperSize="9" scale="86" orientation="portrait" r:id="rId1"/>
  <headerFooter>
    <oddHeader>&amp;R&amp;"BIZ UDゴシック,標準"&amp;12施設入所支援</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J18"/>
  <sheetViews>
    <sheetView showGridLines="0" view="pageBreakPreview" zoomScaleNormal="100" zoomScaleSheetLayoutView="100" workbookViewId="0">
      <selection activeCell="F3" sqref="F3"/>
    </sheetView>
  </sheetViews>
  <sheetFormatPr defaultRowHeight="13.5" x14ac:dyDescent="0.15"/>
  <cols>
    <col min="1" max="1" width="2.125" style="29" customWidth="1"/>
    <col min="2" max="2" width="24.25" style="29" customWidth="1"/>
    <col min="3" max="3" width="4" style="29" customWidth="1"/>
    <col min="4" max="5" width="20.125" style="29" customWidth="1"/>
    <col min="6" max="7" width="10.375" style="29" customWidth="1"/>
    <col min="8" max="8" width="3.125" style="29" customWidth="1"/>
    <col min="9" max="9" width="3.75" style="29" customWidth="1"/>
    <col min="10" max="10" width="2.5" style="29" customWidth="1"/>
    <col min="11" max="256" width="8.875" style="29"/>
    <col min="257" max="257" width="2.125" style="29" customWidth="1"/>
    <col min="258" max="258" width="24.25" style="29" customWidth="1"/>
    <col min="259" max="259" width="4" style="29" customWidth="1"/>
    <col min="260" max="261" width="20.125" style="29" customWidth="1"/>
    <col min="262" max="263" width="10.375" style="29" customWidth="1"/>
    <col min="264" max="264" width="3.125" style="29" customWidth="1"/>
    <col min="265" max="265" width="3.75" style="29" customWidth="1"/>
    <col min="266" max="266" width="2.5" style="29" customWidth="1"/>
    <col min="267" max="512" width="8.875" style="29"/>
    <col min="513" max="513" width="2.125" style="29" customWidth="1"/>
    <col min="514" max="514" width="24.25" style="29" customWidth="1"/>
    <col min="515" max="515" width="4" style="29" customWidth="1"/>
    <col min="516" max="517" width="20.125" style="29" customWidth="1"/>
    <col min="518" max="519" width="10.375" style="29" customWidth="1"/>
    <col min="520" max="520" width="3.125" style="29" customWidth="1"/>
    <col min="521" max="521" width="3.75" style="29" customWidth="1"/>
    <col min="522" max="522" width="2.5" style="29" customWidth="1"/>
    <col min="523" max="768" width="8.875" style="29"/>
    <col min="769" max="769" width="2.125" style="29" customWidth="1"/>
    <col min="770" max="770" width="24.25" style="29" customWidth="1"/>
    <col min="771" max="771" width="4" style="29" customWidth="1"/>
    <col min="772" max="773" width="20.125" style="29" customWidth="1"/>
    <col min="774" max="775" width="10.375" style="29" customWidth="1"/>
    <col min="776" max="776" width="3.125" style="29" customWidth="1"/>
    <col min="777" max="777" width="3.75" style="29" customWidth="1"/>
    <col min="778" max="778" width="2.5" style="29" customWidth="1"/>
    <col min="779" max="1024" width="8.875" style="29"/>
    <col min="1025" max="1025" width="2.125" style="29" customWidth="1"/>
    <col min="1026" max="1026" width="24.25" style="29" customWidth="1"/>
    <col min="1027" max="1027" width="4" style="29" customWidth="1"/>
    <col min="1028" max="1029" width="20.125" style="29" customWidth="1"/>
    <col min="1030" max="1031" width="10.375" style="29" customWidth="1"/>
    <col min="1032" max="1032" width="3.125" style="29" customWidth="1"/>
    <col min="1033" max="1033" width="3.75" style="29" customWidth="1"/>
    <col min="1034" max="1034" width="2.5" style="29" customWidth="1"/>
    <col min="1035" max="1280" width="8.875" style="29"/>
    <col min="1281" max="1281" width="2.125" style="29" customWidth="1"/>
    <col min="1282" max="1282" width="24.25" style="29" customWidth="1"/>
    <col min="1283" max="1283" width="4" style="29" customWidth="1"/>
    <col min="1284" max="1285" width="20.125" style="29" customWidth="1"/>
    <col min="1286" max="1287" width="10.375" style="29" customWidth="1"/>
    <col min="1288" max="1288" width="3.125" style="29" customWidth="1"/>
    <col min="1289" max="1289" width="3.75" style="29" customWidth="1"/>
    <col min="1290" max="1290" width="2.5" style="29" customWidth="1"/>
    <col min="1291" max="1536" width="8.875" style="29"/>
    <col min="1537" max="1537" width="2.125" style="29" customWidth="1"/>
    <col min="1538" max="1538" width="24.25" style="29" customWidth="1"/>
    <col min="1539" max="1539" width="4" style="29" customWidth="1"/>
    <col min="1540" max="1541" width="20.125" style="29" customWidth="1"/>
    <col min="1542" max="1543" width="10.375" style="29" customWidth="1"/>
    <col min="1544" max="1544" width="3.125" style="29" customWidth="1"/>
    <col min="1545" max="1545" width="3.75" style="29" customWidth="1"/>
    <col min="1546" max="1546" width="2.5" style="29" customWidth="1"/>
    <col min="1547" max="1792" width="8.875" style="29"/>
    <col min="1793" max="1793" width="2.125" style="29" customWidth="1"/>
    <col min="1794" max="1794" width="24.25" style="29" customWidth="1"/>
    <col min="1795" max="1795" width="4" style="29" customWidth="1"/>
    <col min="1796" max="1797" width="20.125" style="29" customWidth="1"/>
    <col min="1798" max="1799" width="10.375" style="29" customWidth="1"/>
    <col min="1800" max="1800" width="3.125" style="29" customWidth="1"/>
    <col min="1801" max="1801" width="3.75" style="29" customWidth="1"/>
    <col min="1802" max="1802" width="2.5" style="29" customWidth="1"/>
    <col min="1803" max="2048" width="8.875" style="29"/>
    <col min="2049" max="2049" width="2.125" style="29" customWidth="1"/>
    <col min="2050" max="2050" width="24.25" style="29" customWidth="1"/>
    <col min="2051" max="2051" width="4" style="29" customWidth="1"/>
    <col min="2052" max="2053" width="20.125" style="29" customWidth="1"/>
    <col min="2054" max="2055" width="10.375" style="29" customWidth="1"/>
    <col min="2056" max="2056" width="3.125" style="29" customWidth="1"/>
    <col min="2057" max="2057" width="3.75" style="29" customWidth="1"/>
    <col min="2058" max="2058" width="2.5" style="29" customWidth="1"/>
    <col min="2059" max="2304" width="8.875" style="29"/>
    <col min="2305" max="2305" width="2.125" style="29" customWidth="1"/>
    <col min="2306" max="2306" width="24.25" style="29" customWidth="1"/>
    <col min="2307" max="2307" width="4" style="29" customWidth="1"/>
    <col min="2308" max="2309" width="20.125" style="29" customWidth="1"/>
    <col min="2310" max="2311" width="10.375" style="29" customWidth="1"/>
    <col min="2312" max="2312" width="3.125" style="29" customWidth="1"/>
    <col min="2313" max="2313" width="3.75" style="29" customWidth="1"/>
    <col min="2314" max="2314" width="2.5" style="29" customWidth="1"/>
    <col min="2315" max="2560" width="8.875" style="29"/>
    <col min="2561" max="2561" width="2.125" style="29" customWidth="1"/>
    <col min="2562" max="2562" width="24.25" style="29" customWidth="1"/>
    <col min="2563" max="2563" width="4" style="29" customWidth="1"/>
    <col min="2564" max="2565" width="20.125" style="29" customWidth="1"/>
    <col min="2566" max="2567" width="10.375" style="29" customWidth="1"/>
    <col min="2568" max="2568" width="3.125" style="29" customWidth="1"/>
    <col min="2569" max="2569" width="3.75" style="29" customWidth="1"/>
    <col min="2570" max="2570" width="2.5" style="29" customWidth="1"/>
    <col min="2571" max="2816" width="8.875" style="29"/>
    <col min="2817" max="2817" width="2.125" style="29" customWidth="1"/>
    <col min="2818" max="2818" width="24.25" style="29" customWidth="1"/>
    <col min="2819" max="2819" width="4" style="29" customWidth="1"/>
    <col min="2820" max="2821" width="20.125" style="29" customWidth="1"/>
    <col min="2822" max="2823" width="10.375" style="29" customWidth="1"/>
    <col min="2824" max="2824" width="3.125" style="29" customWidth="1"/>
    <col min="2825" max="2825" width="3.75" style="29" customWidth="1"/>
    <col min="2826" max="2826" width="2.5" style="29" customWidth="1"/>
    <col min="2827" max="3072" width="8.875" style="29"/>
    <col min="3073" max="3073" width="2.125" style="29" customWidth="1"/>
    <col min="3074" max="3074" width="24.25" style="29" customWidth="1"/>
    <col min="3075" max="3075" width="4" style="29" customWidth="1"/>
    <col min="3076" max="3077" width="20.125" style="29" customWidth="1"/>
    <col min="3078" max="3079" width="10.375" style="29" customWidth="1"/>
    <col min="3080" max="3080" width="3.125" style="29" customWidth="1"/>
    <col min="3081" max="3081" width="3.75" style="29" customWidth="1"/>
    <col min="3082" max="3082" width="2.5" style="29" customWidth="1"/>
    <col min="3083" max="3328" width="8.875" style="29"/>
    <col min="3329" max="3329" width="2.125" style="29" customWidth="1"/>
    <col min="3330" max="3330" width="24.25" style="29" customWidth="1"/>
    <col min="3331" max="3331" width="4" style="29" customWidth="1"/>
    <col min="3332" max="3333" width="20.125" style="29" customWidth="1"/>
    <col min="3334" max="3335" width="10.375" style="29" customWidth="1"/>
    <col min="3336" max="3336" width="3.125" style="29" customWidth="1"/>
    <col min="3337" max="3337" width="3.75" style="29" customWidth="1"/>
    <col min="3338" max="3338" width="2.5" style="29" customWidth="1"/>
    <col min="3339" max="3584" width="8.875" style="29"/>
    <col min="3585" max="3585" width="2.125" style="29" customWidth="1"/>
    <col min="3586" max="3586" width="24.25" style="29" customWidth="1"/>
    <col min="3587" max="3587" width="4" style="29" customWidth="1"/>
    <col min="3588" max="3589" width="20.125" style="29" customWidth="1"/>
    <col min="3590" max="3591" width="10.375" style="29" customWidth="1"/>
    <col min="3592" max="3592" width="3.125" style="29" customWidth="1"/>
    <col min="3593" max="3593" width="3.75" style="29" customWidth="1"/>
    <col min="3594" max="3594" width="2.5" style="29" customWidth="1"/>
    <col min="3595" max="3840" width="8.875" style="29"/>
    <col min="3841" max="3841" width="2.125" style="29" customWidth="1"/>
    <col min="3842" max="3842" width="24.25" style="29" customWidth="1"/>
    <col min="3843" max="3843" width="4" style="29" customWidth="1"/>
    <col min="3844" max="3845" width="20.125" style="29" customWidth="1"/>
    <col min="3846" max="3847" width="10.375" style="29" customWidth="1"/>
    <col min="3848" max="3848" width="3.125" style="29" customWidth="1"/>
    <col min="3849" max="3849" width="3.75" style="29" customWidth="1"/>
    <col min="3850" max="3850" width="2.5" style="29" customWidth="1"/>
    <col min="3851" max="4096" width="8.875" style="29"/>
    <col min="4097" max="4097" width="2.125" style="29" customWidth="1"/>
    <col min="4098" max="4098" width="24.25" style="29" customWidth="1"/>
    <col min="4099" max="4099" width="4" style="29" customWidth="1"/>
    <col min="4100" max="4101" width="20.125" style="29" customWidth="1"/>
    <col min="4102" max="4103" width="10.375" style="29" customWidth="1"/>
    <col min="4104" max="4104" width="3.125" style="29" customWidth="1"/>
    <col min="4105" max="4105" width="3.75" style="29" customWidth="1"/>
    <col min="4106" max="4106" width="2.5" style="29" customWidth="1"/>
    <col min="4107" max="4352" width="8.875" style="29"/>
    <col min="4353" max="4353" width="2.125" style="29" customWidth="1"/>
    <col min="4354" max="4354" width="24.25" style="29" customWidth="1"/>
    <col min="4355" max="4355" width="4" style="29" customWidth="1"/>
    <col min="4356" max="4357" width="20.125" style="29" customWidth="1"/>
    <col min="4358" max="4359" width="10.375" style="29" customWidth="1"/>
    <col min="4360" max="4360" width="3.125" style="29" customWidth="1"/>
    <col min="4361" max="4361" width="3.75" style="29" customWidth="1"/>
    <col min="4362" max="4362" width="2.5" style="29" customWidth="1"/>
    <col min="4363" max="4608" width="8.875" style="29"/>
    <col min="4609" max="4609" width="2.125" style="29" customWidth="1"/>
    <col min="4610" max="4610" width="24.25" style="29" customWidth="1"/>
    <col min="4611" max="4611" width="4" style="29" customWidth="1"/>
    <col min="4612" max="4613" width="20.125" style="29" customWidth="1"/>
    <col min="4614" max="4615" width="10.375" style="29" customWidth="1"/>
    <col min="4616" max="4616" width="3.125" style="29" customWidth="1"/>
    <col min="4617" max="4617" width="3.75" style="29" customWidth="1"/>
    <col min="4618" max="4618" width="2.5" style="29" customWidth="1"/>
    <col min="4619" max="4864" width="8.875" style="29"/>
    <col min="4865" max="4865" width="2.125" style="29" customWidth="1"/>
    <col min="4866" max="4866" width="24.25" style="29" customWidth="1"/>
    <col min="4867" max="4867" width="4" style="29" customWidth="1"/>
    <col min="4868" max="4869" width="20.125" style="29" customWidth="1"/>
    <col min="4870" max="4871" width="10.375" style="29" customWidth="1"/>
    <col min="4872" max="4872" width="3.125" style="29" customWidth="1"/>
    <col min="4873" max="4873" width="3.75" style="29" customWidth="1"/>
    <col min="4874" max="4874" width="2.5" style="29" customWidth="1"/>
    <col min="4875" max="5120" width="8.875" style="29"/>
    <col min="5121" max="5121" width="2.125" style="29" customWidth="1"/>
    <col min="5122" max="5122" width="24.25" style="29" customWidth="1"/>
    <col min="5123" max="5123" width="4" style="29" customWidth="1"/>
    <col min="5124" max="5125" width="20.125" style="29" customWidth="1"/>
    <col min="5126" max="5127" width="10.375" style="29" customWidth="1"/>
    <col min="5128" max="5128" width="3.125" style="29" customWidth="1"/>
    <col min="5129" max="5129" width="3.75" style="29" customWidth="1"/>
    <col min="5130" max="5130" width="2.5" style="29" customWidth="1"/>
    <col min="5131" max="5376" width="8.875" style="29"/>
    <col min="5377" max="5377" width="2.125" style="29" customWidth="1"/>
    <col min="5378" max="5378" width="24.25" style="29" customWidth="1"/>
    <col min="5379" max="5379" width="4" style="29" customWidth="1"/>
    <col min="5380" max="5381" width="20.125" style="29" customWidth="1"/>
    <col min="5382" max="5383" width="10.375" style="29" customWidth="1"/>
    <col min="5384" max="5384" width="3.125" style="29" customWidth="1"/>
    <col min="5385" max="5385" width="3.75" style="29" customWidth="1"/>
    <col min="5386" max="5386" width="2.5" style="29" customWidth="1"/>
    <col min="5387" max="5632" width="8.875" style="29"/>
    <col min="5633" max="5633" width="2.125" style="29" customWidth="1"/>
    <col min="5634" max="5634" width="24.25" style="29" customWidth="1"/>
    <col min="5635" max="5635" width="4" style="29" customWidth="1"/>
    <col min="5636" max="5637" width="20.125" style="29" customWidth="1"/>
    <col min="5638" max="5639" width="10.375" style="29" customWidth="1"/>
    <col min="5640" max="5640" width="3.125" style="29" customWidth="1"/>
    <col min="5641" max="5641" width="3.75" style="29" customWidth="1"/>
    <col min="5642" max="5642" width="2.5" style="29" customWidth="1"/>
    <col min="5643" max="5888" width="8.875" style="29"/>
    <col min="5889" max="5889" width="2.125" style="29" customWidth="1"/>
    <col min="5890" max="5890" width="24.25" style="29" customWidth="1"/>
    <col min="5891" max="5891" width="4" style="29" customWidth="1"/>
    <col min="5892" max="5893" width="20.125" style="29" customWidth="1"/>
    <col min="5894" max="5895" width="10.375" style="29" customWidth="1"/>
    <col min="5896" max="5896" width="3.125" style="29" customWidth="1"/>
    <col min="5897" max="5897" width="3.75" style="29" customWidth="1"/>
    <col min="5898" max="5898" width="2.5" style="29" customWidth="1"/>
    <col min="5899" max="6144" width="8.875" style="29"/>
    <col min="6145" max="6145" width="2.125" style="29" customWidth="1"/>
    <col min="6146" max="6146" width="24.25" style="29" customWidth="1"/>
    <col min="6147" max="6147" width="4" style="29" customWidth="1"/>
    <col min="6148" max="6149" width="20.125" style="29" customWidth="1"/>
    <col min="6150" max="6151" width="10.375" style="29" customWidth="1"/>
    <col min="6152" max="6152" width="3.125" style="29" customWidth="1"/>
    <col min="6153" max="6153" width="3.75" style="29" customWidth="1"/>
    <col min="6154" max="6154" width="2.5" style="29" customWidth="1"/>
    <col min="6155" max="6400" width="8.875" style="29"/>
    <col min="6401" max="6401" width="2.125" style="29" customWidth="1"/>
    <col min="6402" max="6402" width="24.25" style="29" customWidth="1"/>
    <col min="6403" max="6403" width="4" style="29" customWidth="1"/>
    <col min="6404" max="6405" width="20.125" style="29" customWidth="1"/>
    <col min="6406" max="6407" width="10.375" style="29" customWidth="1"/>
    <col min="6408" max="6408" width="3.125" style="29" customWidth="1"/>
    <col min="6409" max="6409" width="3.75" style="29" customWidth="1"/>
    <col min="6410" max="6410" width="2.5" style="29" customWidth="1"/>
    <col min="6411" max="6656" width="8.875" style="29"/>
    <col min="6657" max="6657" width="2.125" style="29" customWidth="1"/>
    <col min="6658" max="6658" width="24.25" style="29" customWidth="1"/>
    <col min="6659" max="6659" width="4" style="29" customWidth="1"/>
    <col min="6660" max="6661" width="20.125" style="29" customWidth="1"/>
    <col min="6662" max="6663" width="10.375" style="29" customWidth="1"/>
    <col min="6664" max="6664" width="3.125" style="29" customWidth="1"/>
    <col min="6665" max="6665" width="3.75" style="29" customWidth="1"/>
    <col min="6666" max="6666" width="2.5" style="29" customWidth="1"/>
    <col min="6667" max="6912" width="8.875" style="29"/>
    <col min="6913" max="6913" width="2.125" style="29" customWidth="1"/>
    <col min="6914" max="6914" width="24.25" style="29" customWidth="1"/>
    <col min="6915" max="6915" width="4" style="29" customWidth="1"/>
    <col min="6916" max="6917" width="20.125" style="29" customWidth="1"/>
    <col min="6918" max="6919" width="10.375" style="29" customWidth="1"/>
    <col min="6920" max="6920" width="3.125" style="29" customWidth="1"/>
    <col min="6921" max="6921" width="3.75" style="29" customWidth="1"/>
    <col min="6922" max="6922" width="2.5" style="29" customWidth="1"/>
    <col min="6923" max="7168" width="8.875" style="29"/>
    <col min="7169" max="7169" width="2.125" style="29" customWidth="1"/>
    <col min="7170" max="7170" width="24.25" style="29" customWidth="1"/>
    <col min="7171" max="7171" width="4" style="29" customWidth="1"/>
    <col min="7172" max="7173" width="20.125" style="29" customWidth="1"/>
    <col min="7174" max="7175" width="10.375" style="29" customWidth="1"/>
    <col min="7176" max="7176" width="3.125" style="29" customWidth="1"/>
    <col min="7177" max="7177" width="3.75" style="29" customWidth="1"/>
    <col min="7178" max="7178" width="2.5" style="29" customWidth="1"/>
    <col min="7179" max="7424" width="8.875" style="29"/>
    <col min="7425" max="7425" width="2.125" style="29" customWidth="1"/>
    <col min="7426" max="7426" width="24.25" style="29" customWidth="1"/>
    <col min="7427" max="7427" width="4" style="29" customWidth="1"/>
    <col min="7428" max="7429" width="20.125" style="29" customWidth="1"/>
    <col min="7430" max="7431" width="10.375" style="29" customWidth="1"/>
    <col min="7432" max="7432" width="3.125" style="29" customWidth="1"/>
    <col min="7433" max="7433" width="3.75" style="29" customWidth="1"/>
    <col min="7434" max="7434" width="2.5" style="29" customWidth="1"/>
    <col min="7435" max="7680" width="8.875" style="29"/>
    <col min="7681" max="7681" width="2.125" style="29" customWidth="1"/>
    <col min="7682" max="7682" width="24.25" style="29" customWidth="1"/>
    <col min="7683" max="7683" width="4" style="29" customWidth="1"/>
    <col min="7684" max="7685" width="20.125" style="29" customWidth="1"/>
    <col min="7686" max="7687" width="10.375" style="29" customWidth="1"/>
    <col min="7688" max="7688" width="3.125" style="29" customWidth="1"/>
    <col min="7689" max="7689" width="3.75" style="29" customWidth="1"/>
    <col min="7690" max="7690" width="2.5" style="29" customWidth="1"/>
    <col min="7691" max="7936" width="8.875" style="29"/>
    <col min="7937" max="7937" width="2.125" style="29" customWidth="1"/>
    <col min="7938" max="7938" width="24.25" style="29" customWidth="1"/>
    <col min="7939" max="7939" width="4" style="29" customWidth="1"/>
    <col min="7940" max="7941" width="20.125" style="29" customWidth="1"/>
    <col min="7942" max="7943" width="10.375" style="29" customWidth="1"/>
    <col min="7944" max="7944" width="3.125" style="29" customWidth="1"/>
    <col min="7945" max="7945" width="3.75" style="29" customWidth="1"/>
    <col min="7946" max="7946" width="2.5" style="29" customWidth="1"/>
    <col min="7947" max="8192" width="8.875" style="29"/>
    <col min="8193" max="8193" width="2.125" style="29" customWidth="1"/>
    <col min="8194" max="8194" width="24.25" style="29" customWidth="1"/>
    <col min="8195" max="8195" width="4" style="29" customWidth="1"/>
    <col min="8196" max="8197" width="20.125" style="29" customWidth="1"/>
    <col min="8198" max="8199" width="10.375" style="29" customWidth="1"/>
    <col min="8200" max="8200" width="3.125" style="29" customWidth="1"/>
    <col min="8201" max="8201" width="3.75" style="29" customWidth="1"/>
    <col min="8202" max="8202" width="2.5" style="29" customWidth="1"/>
    <col min="8203" max="8448" width="8.875" style="29"/>
    <col min="8449" max="8449" width="2.125" style="29" customWidth="1"/>
    <col min="8450" max="8450" width="24.25" style="29" customWidth="1"/>
    <col min="8451" max="8451" width="4" style="29" customWidth="1"/>
    <col min="8452" max="8453" width="20.125" style="29" customWidth="1"/>
    <col min="8454" max="8455" width="10.375" style="29" customWidth="1"/>
    <col min="8456" max="8456" width="3.125" style="29" customWidth="1"/>
    <col min="8457" max="8457" width="3.75" style="29" customWidth="1"/>
    <col min="8458" max="8458" width="2.5" style="29" customWidth="1"/>
    <col min="8459" max="8704" width="8.875" style="29"/>
    <col min="8705" max="8705" width="2.125" style="29" customWidth="1"/>
    <col min="8706" max="8706" width="24.25" style="29" customWidth="1"/>
    <col min="8707" max="8707" width="4" style="29" customWidth="1"/>
    <col min="8708" max="8709" width="20.125" style="29" customWidth="1"/>
    <col min="8710" max="8711" width="10.375" style="29" customWidth="1"/>
    <col min="8712" max="8712" width="3.125" style="29" customWidth="1"/>
    <col min="8713" max="8713" width="3.75" style="29" customWidth="1"/>
    <col min="8714" max="8714" width="2.5" style="29" customWidth="1"/>
    <col min="8715" max="8960" width="8.875" style="29"/>
    <col min="8961" max="8961" width="2.125" style="29" customWidth="1"/>
    <col min="8962" max="8962" width="24.25" style="29" customWidth="1"/>
    <col min="8963" max="8963" width="4" style="29" customWidth="1"/>
    <col min="8964" max="8965" width="20.125" style="29" customWidth="1"/>
    <col min="8966" max="8967" width="10.375" style="29" customWidth="1"/>
    <col min="8968" max="8968" width="3.125" style="29" customWidth="1"/>
    <col min="8969" max="8969" width="3.75" style="29" customWidth="1"/>
    <col min="8970" max="8970" width="2.5" style="29" customWidth="1"/>
    <col min="8971" max="9216" width="8.875" style="29"/>
    <col min="9217" max="9217" width="2.125" style="29" customWidth="1"/>
    <col min="9218" max="9218" width="24.25" style="29" customWidth="1"/>
    <col min="9219" max="9219" width="4" style="29" customWidth="1"/>
    <col min="9220" max="9221" width="20.125" style="29" customWidth="1"/>
    <col min="9222" max="9223" width="10.375" style="29" customWidth="1"/>
    <col min="9224" max="9224" width="3.125" style="29" customWidth="1"/>
    <col min="9225" max="9225" width="3.75" style="29" customWidth="1"/>
    <col min="9226" max="9226" width="2.5" style="29" customWidth="1"/>
    <col min="9227" max="9472" width="8.875" style="29"/>
    <col min="9473" max="9473" width="2.125" style="29" customWidth="1"/>
    <col min="9474" max="9474" width="24.25" style="29" customWidth="1"/>
    <col min="9475" max="9475" width="4" style="29" customWidth="1"/>
    <col min="9476" max="9477" width="20.125" style="29" customWidth="1"/>
    <col min="9478" max="9479" width="10.375" style="29" customWidth="1"/>
    <col min="9480" max="9480" width="3.125" style="29" customWidth="1"/>
    <col min="9481" max="9481" width="3.75" style="29" customWidth="1"/>
    <col min="9482" max="9482" width="2.5" style="29" customWidth="1"/>
    <col min="9483" max="9728" width="8.875" style="29"/>
    <col min="9729" max="9729" width="2.125" style="29" customWidth="1"/>
    <col min="9730" max="9730" width="24.25" style="29" customWidth="1"/>
    <col min="9731" max="9731" width="4" style="29" customWidth="1"/>
    <col min="9732" max="9733" width="20.125" style="29" customWidth="1"/>
    <col min="9734" max="9735" width="10.375" style="29" customWidth="1"/>
    <col min="9736" max="9736" width="3.125" style="29" customWidth="1"/>
    <col min="9737" max="9737" width="3.75" style="29" customWidth="1"/>
    <col min="9738" max="9738" width="2.5" style="29" customWidth="1"/>
    <col min="9739" max="9984" width="8.875" style="29"/>
    <col min="9985" max="9985" width="2.125" style="29" customWidth="1"/>
    <col min="9986" max="9986" width="24.25" style="29" customWidth="1"/>
    <col min="9987" max="9987" width="4" style="29" customWidth="1"/>
    <col min="9988" max="9989" width="20.125" style="29" customWidth="1"/>
    <col min="9990" max="9991" width="10.375" style="29" customWidth="1"/>
    <col min="9992" max="9992" width="3.125" style="29" customWidth="1"/>
    <col min="9993" max="9993" width="3.75" style="29" customWidth="1"/>
    <col min="9994" max="9994" width="2.5" style="29" customWidth="1"/>
    <col min="9995" max="10240" width="8.875" style="29"/>
    <col min="10241" max="10241" width="2.125" style="29" customWidth="1"/>
    <col min="10242" max="10242" width="24.25" style="29" customWidth="1"/>
    <col min="10243" max="10243" width="4" style="29" customWidth="1"/>
    <col min="10244" max="10245" width="20.125" style="29" customWidth="1"/>
    <col min="10246" max="10247" width="10.375" style="29" customWidth="1"/>
    <col min="10248" max="10248" width="3.125" style="29" customWidth="1"/>
    <col min="10249" max="10249" width="3.75" style="29" customWidth="1"/>
    <col min="10250" max="10250" width="2.5" style="29" customWidth="1"/>
    <col min="10251" max="10496" width="8.875" style="29"/>
    <col min="10497" max="10497" width="2.125" style="29" customWidth="1"/>
    <col min="10498" max="10498" width="24.25" style="29" customWidth="1"/>
    <col min="10499" max="10499" width="4" style="29" customWidth="1"/>
    <col min="10500" max="10501" width="20.125" style="29" customWidth="1"/>
    <col min="10502" max="10503" width="10.375" style="29" customWidth="1"/>
    <col min="10504" max="10504" width="3.125" style="29" customWidth="1"/>
    <col min="10505" max="10505" width="3.75" style="29" customWidth="1"/>
    <col min="10506" max="10506" width="2.5" style="29" customWidth="1"/>
    <col min="10507" max="10752" width="8.875" style="29"/>
    <col min="10753" max="10753" width="2.125" style="29" customWidth="1"/>
    <col min="10754" max="10754" width="24.25" style="29" customWidth="1"/>
    <col min="10755" max="10755" width="4" style="29" customWidth="1"/>
    <col min="10756" max="10757" width="20.125" style="29" customWidth="1"/>
    <col min="10758" max="10759" width="10.375" style="29" customWidth="1"/>
    <col min="10760" max="10760" width="3.125" style="29" customWidth="1"/>
    <col min="10761" max="10761" width="3.75" style="29" customWidth="1"/>
    <col min="10762" max="10762" width="2.5" style="29" customWidth="1"/>
    <col min="10763" max="11008" width="8.875" style="29"/>
    <col min="11009" max="11009" width="2.125" style="29" customWidth="1"/>
    <col min="11010" max="11010" width="24.25" style="29" customWidth="1"/>
    <col min="11011" max="11011" width="4" style="29" customWidth="1"/>
    <col min="11012" max="11013" width="20.125" style="29" customWidth="1"/>
    <col min="11014" max="11015" width="10.375" style="29" customWidth="1"/>
    <col min="11016" max="11016" width="3.125" style="29" customWidth="1"/>
    <col min="11017" max="11017" width="3.75" style="29" customWidth="1"/>
    <col min="11018" max="11018" width="2.5" style="29" customWidth="1"/>
    <col min="11019" max="11264" width="8.875" style="29"/>
    <col min="11265" max="11265" width="2.125" style="29" customWidth="1"/>
    <col min="11266" max="11266" width="24.25" style="29" customWidth="1"/>
    <col min="11267" max="11267" width="4" style="29" customWidth="1"/>
    <col min="11268" max="11269" width="20.125" style="29" customWidth="1"/>
    <col min="11270" max="11271" width="10.375" style="29" customWidth="1"/>
    <col min="11272" max="11272" width="3.125" style="29" customWidth="1"/>
    <col min="11273" max="11273" width="3.75" style="29" customWidth="1"/>
    <col min="11274" max="11274" width="2.5" style="29" customWidth="1"/>
    <col min="11275" max="11520" width="8.875" style="29"/>
    <col min="11521" max="11521" width="2.125" style="29" customWidth="1"/>
    <col min="11522" max="11522" width="24.25" style="29" customWidth="1"/>
    <col min="11523" max="11523" width="4" style="29" customWidth="1"/>
    <col min="11524" max="11525" width="20.125" style="29" customWidth="1"/>
    <col min="11526" max="11527" width="10.375" style="29" customWidth="1"/>
    <col min="11528" max="11528" width="3.125" style="29" customWidth="1"/>
    <col min="11529" max="11529" width="3.75" style="29" customWidth="1"/>
    <col min="11530" max="11530" width="2.5" style="29" customWidth="1"/>
    <col min="11531" max="11776" width="8.875" style="29"/>
    <col min="11777" max="11777" width="2.125" style="29" customWidth="1"/>
    <col min="11778" max="11778" width="24.25" style="29" customWidth="1"/>
    <col min="11779" max="11779" width="4" style="29" customWidth="1"/>
    <col min="11780" max="11781" width="20.125" style="29" customWidth="1"/>
    <col min="11782" max="11783" width="10.375" style="29" customWidth="1"/>
    <col min="11784" max="11784" width="3.125" style="29" customWidth="1"/>
    <col min="11785" max="11785" width="3.75" style="29" customWidth="1"/>
    <col min="11786" max="11786" width="2.5" style="29" customWidth="1"/>
    <col min="11787" max="12032" width="8.875" style="29"/>
    <col min="12033" max="12033" width="2.125" style="29" customWidth="1"/>
    <col min="12034" max="12034" width="24.25" style="29" customWidth="1"/>
    <col min="12035" max="12035" width="4" style="29" customWidth="1"/>
    <col min="12036" max="12037" width="20.125" style="29" customWidth="1"/>
    <col min="12038" max="12039" width="10.375" style="29" customWidth="1"/>
    <col min="12040" max="12040" width="3.125" style="29" customWidth="1"/>
    <col min="12041" max="12041" width="3.75" style="29" customWidth="1"/>
    <col min="12042" max="12042" width="2.5" style="29" customWidth="1"/>
    <col min="12043" max="12288" width="8.875" style="29"/>
    <col min="12289" max="12289" width="2.125" style="29" customWidth="1"/>
    <col min="12290" max="12290" width="24.25" style="29" customWidth="1"/>
    <col min="12291" max="12291" width="4" style="29" customWidth="1"/>
    <col min="12292" max="12293" width="20.125" style="29" customWidth="1"/>
    <col min="12294" max="12295" width="10.375" style="29" customWidth="1"/>
    <col min="12296" max="12296" width="3.125" style="29" customWidth="1"/>
    <col min="12297" max="12297" width="3.75" style="29" customWidth="1"/>
    <col min="12298" max="12298" width="2.5" style="29" customWidth="1"/>
    <col min="12299" max="12544" width="8.875" style="29"/>
    <col min="12545" max="12545" width="2.125" style="29" customWidth="1"/>
    <col min="12546" max="12546" width="24.25" style="29" customWidth="1"/>
    <col min="12547" max="12547" width="4" style="29" customWidth="1"/>
    <col min="12548" max="12549" width="20.125" style="29" customWidth="1"/>
    <col min="12550" max="12551" width="10.375" style="29" customWidth="1"/>
    <col min="12552" max="12552" width="3.125" style="29" customWidth="1"/>
    <col min="12553" max="12553" width="3.75" style="29" customWidth="1"/>
    <col min="12554" max="12554" width="2.5" style="29" customWidth="1"/>
    <col min="12555" max="12800" width="8.875" style="29"/>
    <col min="12801" max="12801" width="2.125" style="29" customWidth="1"/>
    <col min="12802" max="12802" width="24.25" style="29" customWidth="1"/>
    <col min="12803" max="12803" width="4" style="29" customWidth="1"/>
    <col min="12804" max="12805" width="20.125" style="29" customWidth="1"/>
    <col min="12806" max="12807" width="10.375" style="29" customWidth="1"/>
    <col min="12808" max="12808" width="3.125" style="29" customWidth="1"/>
    <col min="12809" max="12809" width="3.75" style="29" customWidth="1"/>
    <col min="12810" max="12810" width="2.5" style="29" customWidth="1"/>
    <col min="12811" max="13056" width="8.875" style="29"/>
    <col min="13057" max="13057" width="2.125" style="29" customWidth="1"/>
    <col min="13058" max="13058" width="24.25" style="29" customWidth="1"/>
    <col min="13059" max="13059" width="4" style="29" customWidth="1"/>
    <col min="13060" max="13061" width="20.125" style="29" customWidth="1"/>
    <col min="13062" max="13063" width="10.375" style="29" customWidth="1"/>
    <col min="13064" max="13064" width="3.125" style="29" customWidth="1"/>
    <col min="13065" max="13065" width="3.75" style="29" customWidth="1"/>
    <col min="13066" max="13066" width="2.5" style="29" customWidth="1"/>
    <col min="13067" max="13312" width="8.875" style="29"/>
    <col min="13313" max="13313" width="2.125" style="29" customWidth="1"/>
    <col min="13314" max="13314" width="24.25" style="29" customWidth="1"/>
    <col min="13315" max="13315" width="4" style="29" customWidth="1"/>
    <col min="13316" max="13317" width="20.125" style="29" customWidth="1"/>
    <col min="13318" max="13319" width="10.375" style="29" customWidth="1"/>
    <col min="13320" max="13320" width="3.125" style="29" customWidth="1"/>
    <col min="13321" max="13321" width="3.75" style="29" customWidth="1"/>
    <col min="13322" max="13322" width="2.5" style="29" customWidth="1"/>
    <col min="13323" max="13568" width="8.875" style="29"/>
    <col min="13569" max="13569" width="2.125" style="29" customWidth="1"/>
    <col min="13570" max="13570" width="24.25" style="29" customWidth="1"/>
    <col min="13571" max="13571" width="4" style="29" customWidth="1"/>
    <col min="13572" max="13573" width="20.125" style="29" customWidth="1"/>
    <col min="13574" max="13575" width="10.375" style="29" customWidth="1"/>
    <col min="13576" max="13576" width="3.125" style="29" customWidth="1"/>
    <col min="13577" max="13577" width="3.75" style="29" customWidth="1"/>
    <col min="13578" max="13578" width="2.5" style="29" customWidth="1"/>
    <col min="13579" max="13824" width="8.875" style="29"/>
    <col min="13825" max="13825" width="2.125" style="29" customWidth="1"/>
    <col min="13826" max="13826" width="24.25" style="29" customWidth="1"/>
    <col min="13827" max="13827" width="4" style="29" customWidth="1"/>
    <col min="13828" max="13829" width="20.125" style="29" customWidth="1"/>
    <col min="13830" max="13831" width="10.375" style="29" customWidth="1"/>
    <col min="13832" max="13832" width="3.125" style="29" customWidth="1"/>
    <col min="13833" max="13833" width="3.75" style="29" customWidth="1"/>
    <col min="13834" max="13834" width="2.5" style="29" customWidth="1"/>
    <col min="13835" max="14080" width="8.875" style="29"/>
    <col min="14081" max="14081" width="2.125" style="29" customWidth="1"/>
    <col min="14082" max="14082" width="24.25" style="29" customWidth="1"/>
    <col min="14083" max="14083" width="4" style="29" customWidth="1"/>
    <col min="14084" max="14085" width="20.125" style="29" customWidth="1"/>
    <col min="14086" max="14087" width="10.375" style="29" customWidth="1"/>
    <col min="14088" max="14088" width="3.125" style="29" customWidth="1"/>
    <col min="14089" max="14089" width="3.75" style="29" customWidth="1"/>
    <col min="14090" max="14090" width="2.5" style="29" customWidth="1"/>
    <col min="14091" max="14336" width="8.875" style="29"/>
    <col min="14337" max="14337" width="2.125" style="29" customWidth="1"/>
    <col min="14338" max="14338" width="24.25" style="29" customWidth="1"/>
    <col min="14339" max="14339" width="4" style="29" customWidth="1"/>
    <col min="14340" max="14341" width="20.125" style="29" customWidth="1"/>
    <col min="14342" max="14343" width="10.375" style="29" customWidth="1"/>
    <col min="14344" max="14344" width="3.125" style="29" customWidth="1"/>
    <col min="14345" max="14345" width="3.75" style="29" customWidth="1"/>
    <col min="14346" max="14346" width="2.5" style="29" customWidth="1"/>
    <col min="14347" max="14592" width="8.875" style="29"/>
    <col min="14593" max="14593" width="2.125" style="29" customWidth="1"/>
    <col min="14594" max="14594" width="24.25" style="29" customWidth="1"/>
    <col min="14595" max="14595" width="4" style="29" customWidth="1"/>
    <col min="14596" max="14597" width="20.125" style="29" customWidth="1"/>
    <col min="14598" max="14599" width="10.375" style="29" customWidth="1"/>
    <col min="14600" max="14600" width="3.125" style="29" customWidth="1"/>
    <col min="14601" max="14601" width="3.75" style="29" customWidth="1"/>
    <col min="14602" max="14602" width="2.5" style="29" customWidth="1"/>
    <col min="14603" max="14848" width="8.875" style="29"/>
    <col min="14849" max="14849" width="2.125" style="29" customWidth="1"/>
    <col min="14850" max="14850" width="24.25" style="29" customWidth="1"/>
    <col min="14851" max="14851" width="4" style="29" customWidth="1"/>
    <col min="14852" max="14853" width="20.125" style="29" customWidth="1"/>
    <col min="14854" max="14855" width="10.375" style="29" customWidth="1"/>
    <col min="14856" max="14856" width="3.125" style="29" customWidth="1"/>
    <col min="14857" max="14857" width="3.75" style="29" customWidth="1"/>
    <col min="14858" max="14858" width="2.5" style="29" customWidth="1"/>
    <col min="14859" max="15104" width="8.875" style="29"/>
    <col min="15105" max="15105" width="2.125" style="29" customWidth="1"/>
    <col min="15106" max="15106" width="24.25" style="29" customWidth="1"/>
    <col min="15107" max="15107" width="4" style="29" customWidth="1"/>
    <col min="15108" max="15109" width="20.125" style="29" customWidth="1"/>
    <col min="15110" max="15111" width="10.375" style="29" customWidth="1"/>
    <col min="15112" max="15112" width="3.125" style="29" customWidth="1"/>
    <col min="15113" max="15113" width="3.75" style="29" customWidth="1"/>
    <col min="15114" max="15114" width="2.5" style="29" customWidth="1"/>
    <col min="15115" max="15360" width="8.875" style="29"/>
    <col min="15361" max="15361" width="2.125" style="29" customWidth="1"/>
    <col min="15362" max="15362" width="24.25" style="29" customWidth="1"/>
    <col min="15363" max="15363" width="4" style="29" customWidth="1"/>
    <col min="15364" max="15365" width="20.125" style="29" customWidth="1"/>
    <col min="15366" max="15367" width="10.375" style="29" customWidth="1"/>
    <col min="15368" max="15368" width="3.125" style="29" customWidth="1"/>
    <col min="15369" max="15369" width="3.75" style="29" customWidth="1"/>
    <col min="15370" max="15370" width="2.5" style="29" customWidth="1"/>
    <col min="15371" max="15616" width="8.875" style="29"/>
    <col min="15617" max="15617" width="2.125" style="29" customWidth="1"/>
    <col min="15618" max="15618" width="24.25" style="29" customWidth="1"/>
    <col min="15619" max="15619" width="4" style="29" customWidth="1"/>
    <col min="15620" max="15621" width="20.125" style="29" customWidth="1"/>
    <col min="15622" max="15623" width="10.375" style="29" customWidth="1"/>
    <col min="15624" max="15624" width="3.125" style="29" customWidth="1"/>
    <col min="15625" max="15625" width="3.75" style="29" customWidth="1"/>
    <col min="15626" max="15626" width="2.5" style="29" customWidth="1"/>
    <col min="15627" max="15872" width="8.875" style="29"/>
    <col min="15873" max="15873" width="2.125" style="29" customWidth="1"/>
    <col min="15874" max="15874" width="24.25" style="29" customWidth="1"/>
    <col min="15875" max="15875" width="4" style="29" customWidth="1"/>
    <col min="15876" max="15877" width="20.125" style="29" customWidth="1"/>
    <col min="15878" max="15879" width="10.375" style="29" customWidth="1"/>
    <col min="15880" max="15880" width="3.125" style="29" customWidth="1"/>
    <col min="15881" max="15881" width="3.75" style="29" customWidth="1"/>
    <col min="15882" max="15882" width="2.5" style="29" customWidth="1"/>
    <col min="15883" max="16128" width="8.875" style="29"/>
    <col min="16129" max="16129" width="2.125" style="29" customWidth="1"/>
    <col min="16130" max="16130" width="24.25" style="29" customWidth="1"/>
    <col min="16131" max="16131" width="4" style="29" customWidth="1"/>
    <col min="16132" max="16133" width="20.125" style="29" customWidth="1"/>
    <col min="16134" max="16135" width="10.375" style="29" customWidth="1"/>
    <col min="16136" max="16136" width="3.125" style="29" customWidth="1"/>
    <col min="16137" max="16137" width="3.75" style="29" customWidth="1"/>
    <col min="16138" max="16138" width="2.5" style="29" customWidth="1"/>
    <col min="16139" max="16384" width="8.875" style="29"/>
  </cols>
  <sheetData>
    <row r="1" spans="1:10" ht="27.75" customHeight="1" x14ac:dyDescent="0.15">
      <c r="A1" s="107"/>
      <c r="B1" s="29" t="s">
        <v>94</v>
      </c>
    </row>
    <row r="2" spans="1:10" ht="27.75" customHeight="1" x14ac:dyDescent="0.15">
      <c r="A2" s="107"/>
      <c r="F2" s="483" t="s">
        <v>365</v>
      </c>
      <c r="G2" s="484"/>
      <c r="H2" s="484"/>
    </row>
    <row r="3" spans="1:10" ht="27.75" customHeight="1" x14ac:dyDescent="0.15">
      <c r="A3" s="107"/>
      <c r="F3" s="108"/>
      <c r="G3" s="109"/>
      <c r="H3" s="109"/>
    </row>
    <row r="4" spans="1:10" ht="36" customHeight="1" x14ac:dyDescent="0.15">
      <c r="B4" s="485" t="s">
        <v>46</v>
      </c>
      <c r="C4" s="486"/>
      <c r="D4" s="486"/>
      <c r="E4" s="486"/>
      <c r="F4" s="486"/>
      <c r="G4" s="486"/>
      <c r="H4" s="486"/>
    </row>
    <row r="5" spans="1:10" ht="36" customHeight="1" thickBot="1" x14ac:dyDescent="0.2">
      <c r="A5" s="110"/>
      <c r="B5" s="110"/>
      <c r="C5" s="110"/>
      <c r="D5" s="110"/>
      <c r="E5" s="110"/>
      <c r="F5" s="110"/>
      <c r="G5" s="110"/>
      <c r="H5" s="110"/>
    </row>
    <row r="6" spans="1:10" ht="36" customHeight="1" x14ac:dyDescent="0.15">
      <c r="A6" s="110"/>
      <c r="B6" s="111" t="s">
        <v>47</v>
      </c>
      <c r="C6" s="487"/>
      <c r="D6" s="488"/>
      <c r="E6" s="488"/>
      <c r="F6" s="488"/>
      <c r="G6" s="488"/>
      <c r="H6" s="489"/>
    </row>
    <row r="7" spans="1:10" ht="36.75" customHeight="1" thickBot="1" x14ac:dyDescent="0.2">
      <c r="B7" s="112" t="s">
        <v>48</v>
      </c>
      <c r="C7" s="490" t="s">
        <v>49</v>
      </c>
      <c r="D7" s="490"/>
      <c r="E7" s="490"/>
      <c r="F7" s="490"/>
      <c r="G7" s="490"/>
      <c r="H7" s="482"/>
    </row>
    <row r="8" spans="1:10" ht="75" customHeight="1" x14ac:dyDescent="0.15">
      <c r="B8" s="465" t="s">
        <v>50</v>
      </c>
      <c r="C8" s="491" t="s">
        <v>61</v>
      </c>
      <c r="D8" s="492"/>
      <c r="E8" s="492"/>
      <c r="F8" s="493"/>
      <c r="G8" s="494" t="s">
        <v>51</v>
      </c>
      <c r="H8" s="495"/>
    </row>
    <row r="9" spans="1:10" ht="75" customHeight="1" thickBot="1" x14ac:dyDescent="0.2">
      <c r="B9" s="466"/>
      <c r="C9" s="478" t="s">
        <v>52</v>
      </c>
      <c r="D9" s="479"/>
      <c r="E9" s="479"/>
      <c r="F9" s="480"/>
      <c r="G9" s="490" t="s">
        <v>51</v>
      </c>
      <c r="H9" s="482"/>
    </row>
    <row r="10" spans="1:10" ht="75" customHeight="1" x14ac:dyDescent="0.15">
      <c r="B10" s="464" t="s">
        <v>53</v>
      </c>
      <c r="C10" s="467" t="s">
        <v>54</v>
      </c>
      <c r="D10" s="468"/>
      <c r="E10" s="468"/>
      <c r="F10" s="469"/>
      <c r="G10" s="470" t="s">
        <v>51</v>
      </c>
      <c r="H10" s="471"/>
    </row>
    <row r="11" spans="1:10" ht="75" customHeight="1" x14ac:dyDescent="0.15">
      <c r="B11" s="465"/>
      <c r="C11" s="472" t="s">
        <v>55</v>
      </c>
      <c r="D11" s="473"/>
      <c r="E11" s="473"/>
      <c r="F11" s="474"/>
      <c r="G11" s="475" t="s">
        <v>51</v>
      </c>
      <c r="H11" s="476"/>
    </row>
    <row r="12" spans="1:10" ht="75" customHeight="1" x14ac:dyDescent="0.15">
      <c r="B12" s="465"/>
      <c r="C12" s="472" t="s">
        <v>56</v>
      </c>
      <c r="D12" s="473"/>
      <c r="E12" s="473"/>
      <c r="F12" s="474"/>
      <c r="G12" s="477" t="s">
        <v>51</v>
      </c>
      <c r="H12" s="476"/>
    </row>
    <row r="13" spans="1:10" ht="75" customHeight="1" thickBot="1" x14ac:dyDescent="0.2">
      <c r="B13" s="466"/>
      <c r="C13" s="478" t="s">
        <v>57</v>
      </c>
      <c r="D13" s="479"/>
      <c r="E13" s="479"/>
      <c r="F13" s="480"/>
      <c r="G13" s="481" t="s">
        <v>51</v>
      </c>
      <c r="H13" s="482"/>
    </row>
    <row r="15" spans="1:10" ht="17.25" customHeight="1" x14ac:dyDescent="0.15">
      <c r="B15" s="113" t="s">
        <v>58</v>
      </c>
      <c r="C15" s="113"/>
      <c r="D15" s="113"/>
      <c r="E15" s="113"/>
      <c r="F15" s="113"/>
      <c r="G15" s="113"/>
      <c r="H15" s="113"/>
      <c r="I15" s="113"/>
      <c r="J15" s="113"/>
    </row>
    <row r="16" spans="1:10" ht="17.25" customHeight="1" x14ac:dyDescent="0.15">
      <c r="B16" s="114" t="s">
        <v>59</v>
      </c>
      <c r="C16" s="113"/>
      <c r="D16" s="113"/>
      <c r="E16" s="113"/>
      <c r="F16" s="113"/>
      <c r="G16" s="113"/>
      <c r="H16" s="113"/>
      <c r="I16" s="113"/>
      <c r="J16" s="113"/>
    </row>
    <row r="17" spans="2:10" ht="17.25" customHeight="1" x14ac:dyDescent="0.15">
      <c r="B17" s="114" t="s">
        <v>60</v>
      </c>
      <c r="C17" s="113"/>
      <c r="D17" s="113"/>
      <c r="E17" s="113"/>
      <c r="F17" s="113"/>
      <c r="G17" s="113"/>
      <c r="H17" s="113"/>
      <c r="I17" s="113"/>
      <c r="J17" s="113"/>
    </row>
    <row r="18" spans="2:10" x14ac:dyDescent="0.15">
      <c r="B18" s="113" t="s">
        <v>102</v>
      </c>
    </row>
  </sheetData>
  <mergeCells count="18">
    <mergeCell ref="F2:H2"/>
    <mergeCell ref="B4:H4"/>
    <mergeCell ref="C6:H6"/>
    <mergeCell ref="C7:H7"/>
    <mergeCell ref="B8:B9"/>
    <mergeCell ref="C8:F8"/>
    <mergeCell ref="G8:H8"/>
    <mergeCell ref="C9:F9"/>
    <mergeCell ref="G9:H9"/>
    <mergeCell ref="B10:B13"/>
    <mergeCell ref="C10:F10"/>
    <mergeCell ref="G10:H10"/>
    <mergeCell ref="C11:F11"/>
    <mergeCell ref="G11:H11"/>
    <mergeCell ref="C12:F12"/>
    <mergeCell ref="G12:H12"/>
    <mergeCell ref="C13:F13"/>
    <mergeCell ref="G13:H13"/>
  </mergeCells>
  <phoneticPr fontId="3"/>
  <pageMargins left="0.7" right="0.7" top="0.75" bottom="0.75" header="0.3" footer="0.3"/>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E28"/>
  <sheetViews>
    <sheetView showGridLines="0" view="pageBreakPreview" zoomScaleNormal="100" zoomScaleSheetLayoutView="100" workbookViewId="0">
      <selection activeCell="S3" sqref="S3"/>
    </sheetView>
  </sheetViews>
  <sheetFormatPr defaultColWidth="3.375" defaultRowHeight="13.5" x14ac:dyDescent="0.15"/>
  <cols>
    <col min="1" max="5" width="4.875" style="34" customWidth="1"/>
    <col min="6" max="6" width="5.25" style="34" customWidth="1"/>
    <col min="7" max="10" width="3.375" style="34" customWidth="1"/>
    <col min="11" max="11" width="2" style="34" customWidth="1"/>
    <col min="12" max="12" width="3.875" style="34" customWidth="1"/>
    <col min="13" max="15" width="4.875" style="34" customWidth="1"/>
    <col min="16" max="27" width="3.375" style="34" customWidth="1"/>
    <col min="28" max="28" width="2" style="34" customWidth="1"/>
    <col min="29" max="16384" width="3.375" style="34"/>
  </cols>
  <sheetData>
    <row r="1" spans="1:28" s="115" customFormat="1" ht="20.100000000000001" customHeight="1" x14ac:dyDescent="0.15">
      <c r="A1" s="165" t="s">
        <v>95</v>
      </c>
    </row>
    <row r="2" spans="1:28" s="115" customFormat="1" ht="20.100000000000001" customHeight="1" x14ac:dyDescent="0.15">
      <c r="A2" s="116"/>
      <c r="B2" s="116"/>
      <c r="C2" s="116"/>
      <c r="D2" s="116"/>
      <c r="E2" s="116"/>
      <c r="F2" s="116"/>
      <c r="G2" s="116"/>
      <c r="H2" s="116"/>
      <c r="I2" s="116"/>
      <c r="J2" s="116"/>
      <c r="K2" s="116"/>
      <c r="L2" s="116"/>
      <c r="M2" s="116"/>
      <c r="N2" s="116"/>
      <c r="O2" s="116"/>
      <c r="P2" s="116"/>
      <c r="Q2" s="116"/>
      <c r="R2" s="116"/>
      <c r="S2" s="496" t="s">
        <v>367</v>
      </c>
      <c r="T2" s="496"/>
      <c r="U2" s="496"/>
      <c r="V2" s="496"/>
      <c r="W2" s="496"/>
      <c r="X2" s="496"/>
      <c r="Y2" s="496"/>
      <c r="Z2" s="496"/>
      <c r="AA2" s="496"/>
      <c r="AB2" s="116"/>
    </row>
    <row r="3" spans="1:28" s="115" customFormat="1" ht="20.100000000000001" customHeight="1" x14ac:dyDescent="0.15">
      <c r="A3" s="116"/>
      <c r="B3" s="116"/>
      <c r="C3" s="116"/>
      <c r="D3" s="116"/>
      <c r="E3" s="116"/>
      <c r="F3" s="116"/>
      <c r="G3" s="116"/>
      <c r="H3" s="116"/>
      <c r="I3" s="116"/>
      <c r="J3" s="116"/>
      <c r="K3" s="116"/>
      <c r="L3" s="116"/>
      <c r="M3" s="116"/>
      <c r="N3" s="116"/>
      <c r="O3" s="116"/>
      <c r="P3" s="116"/>
      <c r="Q3" s="116"/>
      <c r="R3" s="116"/>
      <c r="S3" s="117"/>
      <c r="T3" s="117"/>
      <c r="U3" s="117"/>
      <c r="V3" s="117"/>
      <c r="W3" s="117"/>
      <c r="X3" s="117"/>
      <c r="Y3" s="117"/>
      <c r="Z3" s="117"/>
      <c r="AA3" s="117"/>
      <c r="AB3" s="116"/>
    </row>
    <row r="4" spans="1:28" s="115" customFormat="1" ht="20.100000000000001" customHeight="1" x14ac:dyDescent="0.15">
      <c r="A4" s="497" t="s">
        <v>212</v>
      </c>
      <c r="B4" s="497"/>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118"/>
    </row>
    <row r="5" spans="1:28" s="116" customFormat="1" ht="20.100000000000001" customHeight="1" x14ac:dyDescent="0.15">
      <c r="L5" s="119"/>
      <c r="N5" s="119"/>
      <c r="O5" s="119"/>
      <c r="P5" s="119"/>
      <c r="Q5" s="119"/>
      <c r="R5" s="119"/>
      <c r="S5" s="119"/>
      <c r="T5" s="119"/>
      <c r="U5" s="119"/>
      <c r="V5" s="119"/>
      <c r="W5" s="119"/>
      <c r="X5" s="119"/>
      <c r="Y5" s="119"/>
      <c r="Z5" s="119"/>
      <c r="AA5" s="119"/>
    </row>
    <row r="6" spans="1:28" s="120" customFormat="1" ht="20.100000000000001" customHeight="1" x14ac:dyDescent="0.15">
      <c r="A6" s="120" t="s">
        <v>213</v>
      </c>
      <c r="L6" s="121"/>
      <c r="M6" s="121"/>
      <c r="N6" s="121"/>
      <c r="O6" s="121"/>
      <c r="P6" s="121"/>
      <c r="Q6" s="121"/>
      <c r="R6" s="121"/>
      <c r="S6" s="121"/>
      <c r="T6" s="121"/>
      <c r="U6" s="121"/>
      <c r="V6" s="121"/>
      <c r="W6" s="121"/>
      <c r="X6" s="121"/>
      <c r="Y6" s="121"/>
      <c r="Z6" s="121"/>
      <c r="AA6" s="121"/>
    </row>
    <row r="7" spans="1:28" s="115" customFormat="1" ht="20.100000000000001" customHeight="1" thickBot="1" x14ac:dyDescent="0.2">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row>
    <row r="8" spans="1:28" s="115" customFormat="1" ht="30" customHeight="1" x14ac:dyDescent="0.15">
      <c r="A8" s="498" t="s">
        <v>214</v>
      </c>
      <c r="B8" s="499"/>
      <c r="C8" s="499"/>
      <c r="D8" s="499"/>
      <c r="E8" s="500"/>
      <c r="F8" s="501" t="s">
        <v>215</v>
      </c>
      <c r="G8" s="502"/>
      <c r="H8" s="502"/>
      <c r="I8" s="502"/>
      <c r="J8" s="502"/>
      <c r="K8" s="502"/>
      <c r="L8" s="502"/>
      <c r="M8" s="502"/>
      <c r="N8" s="502"/>
      <c r="O8" s="502"/>
      <c r="P8" s="502"/>
      <c r="Q8" s="502"/>
      <c r="R8" s="502"/>
      <c r="S8" s="502"/>
      <c r="T8" s="502"/>
      <c r="U8" s="502"/>
      <c r="V8" s="502"/>
      <c r="W8" s="502"/>
      <c r="X8" s="502"/>
      <c r="Y8" s="502"/>
      <c r="Z8" s="502"/>
      <c r="AA8" s="503"/>
      <c r="AB8" s="119"/>
    </row>
    <row r="9" spans="1:28" s="115" customFormat="1" ht="36" customHeight="1" x14ac:dyDescent="0.15">
      <c r="A9" s="504" t="s">
        <v>216</v>
      </c>
      <c r="B9" s="505"/>
      <c r="C9" s="505"/>
      <c r="D9" s="505"/>
      <c r="E9" s="506"/>
      <c r="F9" s="507"/>
      <c r="G9" s="508"/>
      <c r="H9" s="508"/>
      <c r="I9" s="508"/>
      <c r="J9" s="508"/>
      <c r="K9" s="508"/>
      <c r="L9" s="508"/>
      <c r="M9" s="508"/>
      <c r="N9" s="508"/>
      <c r="O9" s="508"/>
      <c r="P9" s="508"/>
      <c r="Q9" s="508"/>
      <c r="R9" s="508"/>
      <c r="S9" s="508"/>
      <c r="T9" s="508"/>
      <c r="U9" s="508"/>
      <c r="V9" s="508"/>
      <c r="W9" s="508"/>
      <c r="X9" s="508"/>
      <c r="Y9" s="508"/>
      <c r="Z9" s="508"/>
      <c r="AA9" s="509"/>
      <c r="AB9" s="119"/>
    </row>
    <row r="10" spans="1:28" s="115" customFormat="1" ht="19.5" customHeight="1" x14ac:dyDescent="0.15">
      <c r="A10" s="510" t="s">
        <v>217</v>
      </c>
      <c r="B10" s="511"/>
      <c r="C10" s="511"/>
      <c r="D10" s="511"/>
      <c r="E10" s="512"/>
      <c r="F10" s="519" t="s">
        <v>218</v>
      </c>
      <c r="G10" s="511"/>
      <c r="H10" s="511"/>
      <c r="I10" s="511"/>
      <c r="J10" s="511"/>
      <c r="K10" s="511"/>
      <c r="L10" s="511"/>
      <c r="M10" s="511"/>
      <c r="N10" s="511"/>
      <c r="O10" s="511"/>
      <c r="P10" s="511"/>
      <c r="Q10" s="511"/>
      <c r="R10" s="511"/>
      <c r="S10" s="512"/>
      <c r="T10" s="521" t="s">
        <v>219</v>
      </c>
      <c r="U10" s="522"/>
      <c r="V10" s="522"/>
      <c r="W10" s="522"/>
      <c r="X10" s="522"/>
      <c r="Y10" s="522"/>
      <c r="Z10" s="522"/>
      <c r="AA10" s="523"/>
      <c r="AB10" s="119"/>
    </row>
    <row r="11" spans="1:28" s="115" customFormat="1" ht="19.5" customHeight="1" x14ac:dyDescent="0.15">
      <c r="A11" s="513"/>
      <c r="B11" s="514"/>
      <c r="C11" s="514"/>
      <c r="D11" s="514"/>
      <c r="E11" s="515"/>
      <c r="F11" s="520"/>
      <c r="G11" s="517"/>
      <c r="H11" s="517"/>
      <c r="I11" s="517"/>
      <c r="J11" s="517"/>
      <c r="K11" s="517"/>
      <c r="L11" s="517"/>
      <c r="M11" s="517"/>
      <c r="N11" s="517"/>
      <c r="O11" s="517"/>
      <c r="P11" s="517"/>
      <c r="Q11" s="517"/>
      <c r="R11" s="517"/>
      <c r="S11" s="518"/>
      <c r="T11" s="524"/>
      <c r="U11" s="525"/>
      <c r="V11" s="525"/>
      <c r="W11" s="525"/>
      <c r="X11" s="525"/>
      <c r="Y11" s="525"/>
      <c r="Z11" s="525"/>
      <c r="AA11" s="526"/>
      <c r="AB11" s="119"/>
    </row>
    <row r="12" spans="1:28" s="115" customFormat="1" ht="24.75" customHeight="1" x14ac:dyDescent="0.15">
      <c r="A12" s="516"/>
      <c r="B12" s="517"/>
      <c r="C12" s="517"/>
      <c r="D12" s="517"/>
      <c r="E12" s="518"/>
      <c r="F12" s="527" t="s">
        <v>220</v>
      </c>
      <c r="G12" s="528"/>
      <c r="H12" s="528"/>
      <c r="I12" s="528"/>
      <c r="J12" s="528"/>
      <c r="K12" s="528"/>
      <c r="L12" s="528"/>
      <c r="M12" s="528"/>
      <c r="N12" s="528"/>
      <c r="O12" s="528"/>
      <c r="P12" s="528"/>
      <c r="Q12" s="528"/>
      <c r="R12" s="528"/>
      <c r="S12" s="529"/>
      <c r="T12" s="122"/>
      <c r="U12" s="122"/>
      <c r="V12" s="122"/>
      <c r="W12" s="122" t="s">
        <v>221</v>
      </c>
      <c r="X12" s="122"/>
      <c r="Y12" s="122" t="s">
        <v>222</v>
      </c>
      <c r="Z12" s="122"/>
      <c r="AA12" s="123" t="s">
        <v>223</v>
      </c>
      <c r="AB12" s="119"/>
    </row>
    <row r="13" spans="1:28" s="115" customFormat="1" ht="62.25" customHeight="1" thickBot="1" x14ac:dyDescent="0.2">
      <c r="A13" s="510" t="s">
        <v>224</v>
      </c>
      <c r="B13" s="511"/>
      <c r="C13" s="511"/>
      <c r="D13" s="511"/>
      <c r="E13" s="512"/>
      <c r="F13" s="530" t="s">
        <v>225</v>
      </c>
      <c r="G13" s="531"/>
      <c r="H13" s="531"/>
      <c r="I13" s="531"/>
      <c r="J13" s="531"/>
      <c r="K13" s="531"/>
      <c r="L13" s="531"/>
      <c r="M13" s="531"/>
      <c r="N13" s="531"/>
      <c r="O13" s="531"/>
      <c r="P13" s="531"/>
      <c r="Q13" s="531"/>
      <c r="R13" s="531"/>
      <c r="S13" s="531"/>
      <c r="T13" s="531"/>
      <c r="U13" s="531"/>
      <c r="V13" s="531"/>
      <c r="W13" s="531"/>
      <c r="X13" s="531"/>
      <c r="Y13" s="531"/>
      <c r="Z13" s="531"/>
      <c r="AA13" s="532"/>
      <c r="AB13" s="119"/>
    </row>
    <row r="14" spans="1:28" s="115" customFormat="1" ht="33.75" customHeight="1" x14ac:dyDescent="0.15">
      <c r="A14" s="536" t="s">
        <v>226</v>
      </c>
      <c r="B14" s="124"/>
      <c r="C14" s="539" t="s">
        <v>227</v>
      </c>
      <c r="D14" s="540"/>
      <c r="E14" s="540"/>
      <c r="F14" s="540"/>
      <c r="G14" s="540"/>
      <c r="H14" s="540"/>
      <c r="I14" s="540"/>
      <c r="J14" s="540"/>
      <c r="K14" s="540"/>
      <c r="L14" s="540"/>
      <c r="M14" s="540"/>
      <c r="N14" s="540"/>
      <c r="O14" s="540"/>
      <c r="P14" s="541" t="s">
        <v>228</v>
      </c>
      <c r="Q14" s="541"/>
      <c r="R14" s="541"/>
      <c r="S14" s="541"/>
      <c r="T14" s="541"/>
      <c r="U14" s="541"/>
      <c r="V14" s="541"/>
      <c r="W14" s="541"/>
      <c r="X14" s="541"/>
      <c r="Y14" s="541"/>
      <c r="Z14" s="541"/>
      <c r="AA14" s="542"/>
      <c r="AB14" s="119"/>
    </row>
    <row r="15" spans="1:28" s="115" customFormat="1" ht="33.75" customHeight="1" x14ac:dyDescent="0.15">
      <c r="A15" s="537"/>
      <c r="B15" s="122"/>
      <c r="C15" s="527" t="s">
        <v>229</v>
      </c>
      <c r="D15" s="528"/>
      <c r="E15" s="528"/>
      <c r="F15" s="528"/>
      <c r="G15" s="528"/>
      <c r="H15" s="528"/>
      <c r="I15" s="528"/>
      <c r="J15" s="528"/>
      <c r="K15" s="528"/>
      <c r="L15" s="528"/>
      <c r="M15" s="528"/>
      <c r="N15" s="528"/>
      <c r="O15" s="528"/>
      <c r="P15" s="543" t="s">
        <v>230</v>
      </c>
      <c r="Q15" s="543"/>
      <c r="R15" s="543"/>
      <c r="S15" s="543"/>
      <c r="T15" s="543"/>
      <c r="U15" s="543"/>
      <c r="V15" s="543"/>
      <c r="W15" s="543"/>
      <c r="X15" s="543"/>
      <c r="Y15" s="543"/>
      <c r="Z15" s="543"/>
      <c r="AA15" s="544"/>
      <c r="AB15" s="119"/>
    </row>
    <row r="16" spans="1:28" s="115" customFormat="1" ht="33.75" customHeight="1" x14ac:dyDescent="0.15">
      <c r="A16" s="537"/>
      <c r="B16" s="122"/>
      <c r="C16" s="527" t="s">
        <v>231</v>
      </c>
      <c r="D16" s="528"/>
      <c r="E16" s="528"/>
      <c r="F16" s="528"/>
      <c r="G16" s="528"/>
      <c r="H16" s="528"/>
      <c r="I16" s="528"/>
      <c r="J16" s="528"/>
      <c r="K16" s="528"/>
      <c r="L16" s="528"/>
      <c r="M16" s="528"/>
      <c r="N16" s="528"/>
      <c r="O16" s="528"/>
      <c r="P16" s="125" t="s">
        <v>232</v>
      </c>
      <c r="Q16" s="125"/>
      <c r="R16" s="125"/>
      <c r="S16" s="125"/>
      <c r="T16" s="125"/>
      <c r="U16" s="125"/>
      <c r="V16" s="125"/>
      <c r="W16" s="125"/>
      <c r="X16" s="125"/>
      <c r="Y16" s="125"/>
      <c r="Z16" s="125"/>
      <c r="AA16" s="126"/>
      <c r="AB16" s="119"/>
    </row>
    <row r="17" spans="1:31" s="115" customFormat="1" ht="33.75" customHeight="1" x14ac:dyDescent="0.15">
      <c r="A17" s="537"/>
      <c r="B17" s="122"/>
      <c r="C17" s="527" t="s">
        <v>233</v>
      </c>
      <c r="D17" s="528"/>
      <c r="E17" s="528"/>
      <c r="F17" s="528"/>
      <c r="G17" s="528"/>
      <c r="H17" s="528"/>
      <c r="I17" s="528"/>
      <c r="J17" s="528"/>
      <c r="K17" s="528"/>
      <c r="L17" s="528"/>
      <c r="M17" s="528"/>
      <c r="N17" s="528"/>
      <c r="O17" s="528"/>
      <c r="P17" s="125" t="s">
        <v>234</v>
      </c>
      <c r="Q17" s="125"/>
      <c r="R17" s="125"/>
      <c r="S17" s="125"/>
      <c r="T17" s="125"/>
      <c r="U17" s="125"/>
      <c r="V17" s="125"/>
      <c r="W17" s="125"/>
      <c r="X17" s="125"/>
      <c r="Y17" s="125"/>
      <c r="Z17" s="125"/>
      <c r="AA17" s="126"/>
      <c r="AB17" s="119"/>
    </row>
    <row r="18" spans="1:31" s="115" customFormat="1" ht="33.75" customHeight="1" x14ac:dyDescent="0.15">
      <c r="A18" s="537"/>
      <c r="B18" s="127"/>
      <c r="C18" s="545" t="s">
        <v>235</v>
      </c>
      <c r="D18" s="546"/>
      <c r="E18" s="546"/>
      <c r="F18" s="546"/>
      <c r="G18" s="546"/>
      <c r="H18" s="546"/>
      <c r="I18" s="546"/>
      <c r="J18" s="546"/>
      <c r="K18" s="546"/>
      <c r="L18" s="546"/>
      <c r="M18" s="546"/>
      <c r="N18" s="546"/>
      <c r="O18" s="546"/>
      <c r="P18" s="128" t="s">
        <v>234</v>
      </c>
      <c r="Q18" s="128"/>
      <c r="R18" s="128"/>
      <c r="S18" s="128"/>
      <c r="T18" s="128"/>
      <c r="U18" s="128"/>
      <c r="V18" s="128"/>
      <c r="W18" s="128"/>
      <c r="X18" s="128"/>
      <c r="Y18" s="128"/>
      <c r="Z18" s="128"/>
      <c r="AA18" s="129"/>
      <c r="AB18" s="119"/>
    </row>
    <row r="19" spans="1:31" s="115" customFormat="1" ht="33.75" customHeight="1" x14ac:dyDescent="0.15">
      <c r="A19" s="537"/>
      <c r="B19" s="130"/>
      <c r="C19" s="527" t="s">
        <v>236</v>
      </c>
      <c r="D19" s="528"/>
      <c r="E19" s="528"/>
      <c r="F19" s="528"/>
      <c r="G19" s="528"/>
      <c r="H19" s="528"/>
      <c r="I19" s="528"/>
      <c r="J19" s="528"/>
      <c r="K19" s="528"/>
      <c r="L19" s="528"/>
      <c r="M19" s="528"/>
      <c r="N19" s="528"/>
      <c r="O19" s="528"/>
      <c r="P19" s="125" t="s">
        <v>237</v>
      </c>
      <c r="Q19" s="125"/>
      <c r="R19" s="125"/>
      <c r="S19" s="125"/>
      <c r="T19" s="125"/>
      <c r="U19" s="125"/>
      <c r="V19" s="125"/>
      <c r="W19" s="125"/>
      <c r="X19" s="125"/>
      <c r="Y19" s="125"/>
      <c r="Z19" s="125"/>
      <c r="AA19" s="126"/>
      <c r="AB19" s="119"/>
    </row>
    <row r="20" spans="1:31" s="115" customFormat="1" ht="33.75" customHeight="1" x14ac:dyDescent="0.15">
      <c r="A20" s="537"/>
      <c r="B20" s="130"/>
      <c r="C20" s="527" t="s">
        <v>238</v>
      </c>
      <c r="D20" s="528"/>
      <c r="E20" s="528"/>
      <c r="F20" s="528"/>
      <c r="G20" s="528"/>
      <c r="H20" s="528"/>
      <c r="I20" s="528"/>
      <c r="J20" s="528"/>
      <c r="K20" s="528"/>
      <c r="L20" s="528"/>
      <c r="M20" s="528"/>
      <c r="N20" s="528"/>
      <c r="O20" s="528"/>
      <c r="P20" s="131" t="s">
        <v>239</v>
      </c>
      <c r="Q20" s="131"/>
      <c r="R20" s="131"/>
      <c r="S20" s="131"/>
      <c r="T20" s="132"/>
      <c r="U20" s="132"/>
      <c r="V20" s="131"/>
      <c r="W20" s="131"/>
      <c r="X20" s="131"/>
      <c r="Y20" s="131"/>
      <c r="Z20" s="131"/>
      <c r="AA20" s="133"/>
      <c r="AB20" s="119"/>
    </row>
    <row r="21" spans="1:31" s="115" customFormat="1" ht="33.75" customHeight="1" thickBot="1" x14ac:dyDescent="0.2">
      <c r="A21" s="538"/>
      <c r="B21" s="134"/>
      <c r="C21" s="533" t="s">
        <v>240</v>
      </c>
      <c r="D21" s="534"/>
      <c r="E21" s="534"/>
      <c r="F21" s="534"/>
      <c r="G21" s="534"/>
      <c r="H21" s="534"/>
      <c r="I21" s="534"/>
      <c r="J21" s="534"/>
      <c r="K21" s="534"/>
      <c r="L21" s="534"/>
      <c r="M21" s="534"/>
      <c r="N21" s="534"/>
      <c r="O21" s="534"/>
      <c r="P21" s="135" t="s">
        <v>241</v>
      </c>
      <c r="Q21" s="135"/>
      <c r="R21" s="135"/>
      <c r="S21" s="135"/>
      <c r="T21" s="135"/>
      <c r="U21" s="135"/>
      <c r="V21" s="135"/>
      <c r="W21" s="135"/>
      <c r="X21" s="135"/>
      <c r="Y21" s="135"/>
      <c r="Z21" s="135"/>
      <c r="AA21" s="136"/>
      <c r="AB21" s="119"/>
    </row>
    <row r="22" spans="1:31" s="115" customFormat="1" ht="6.75" customHeight="1" x14ac:dyDescent="0.15">
      <c r="A22" s="535"/>
      <c r="B22" s="535"/>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119"/>
    </row>
    <row r="23" spans="1:31" s="115" customFormat="1" ht="21" customHeight="1" x14ac:dyDescent="0.15">
      <c r="A23" s="514" t="s">
        <v>242</v>
      </c>
      <c r="B23" s="514"/>
      <c r="C23" s="514"/>
      <c r="D23" s="514"/>
      <c r="E23" s="514"/>
      <c r="F23" s="514"/>
      <c r="G23" s="514"/>
      <c r="H23" s="514"/>
      <c r="I23" s="514"/>
      <c r="J23" s="514"/>
      <c r="K23" s="514"/>
      <c r="L23" s="514"/>
      <c r="M23" s="514"/>
      <c r="N23" s="514"/>
      <c r="O23" s="514"/>
      <c r="P23" s="514"/>
      <c r="Q23" s="514"/>
      <c r="R23" s="514"/>
      <c r="S23" s="514"/>
      <c r="T23" s="514"/>
      <c r="U23" s="514"/>
      <c r="V23" s="514"/>
      <c r="W23" s="514"/>
      <c r="X23" s="514"/>
      <c r="Y23" s="514"/>
      <c r="Z23" s="514"/>
      <c r="AA23" s="514"/>
      <c r="AB23" s="137"/>
    </row>
    <row r="24" spans="1:31" s="115" customFormat="1" ht="21" customHeight="1" x14ac:dyDescent="0.15">
      <c r="A24" s="514"/>
      <c r="B24" s="514"/>
      <c r="C24" s="514"/>
      <c r="D24" s="514"/>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137"/>
    </row>
    <row r="25" spans="1:31" s="115" customFormat="1" ht="21" customHeight="1" x14ac:dyDescent="0.15">
      <c r="A25" s="514"/>
      <c r="B25" s="514"/>
      <c r="C25" s="514"/>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137"/>
      <c r="AC25" s="116"/>
      <c r="AD25" s="116"/>
      <c r="AE25" s="116"/>
    </row>
    <row r="26" spans="1:31" s="115" customFormat="1" ht="16.5" customHeight="1" x14ac:dyDescent="0.15">
      <c r="A26" s="514"/>
      <c r="B26" s="514"/>
      <c r="C26" s="514"/>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137"/>
      <c r="AC26" s="116"/>
      <c r="AD26" s="116"/>
      <c r="AE26" s="116"/>
    </row>
    <row r="27" spans="1:31" s="115" customFormat="1" ht="24" customHeight="1" x14ac:dyDescent="0.15">
      <c r="A27" s="514"/>
      <c r="B27" s="514"/>
      <c r="C27" s="514"/>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137"/>
      <c r="AC27" s="116"/>
      <c r="AD27" s="116"/>
      <c r="AE27" s="116"/>
    </row>
    <row r="28" spans="1:31" s="115" customFormat="1" ht="24" customHeight="1" x14ac:dyDescent="0.15">
      <c r="A28" s="514"/>
      <c r="B28" s="514"/>
      <c r="C28" s="514"/>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137"/>
      <c r="AC28" s="116"/>
      <c r="AD28" s="116"/>
      <c r="AE28" s="116"/>
    </row>
  </sheetData>
  <mergeCells count="25">
    <mergeCell ref="C21:O21"/>
    <mergeCell ref="A22:AA22"/>
    <mergeCell ref="A23:AA28"/>
    <mergeCell ref="A14:A21"/>
    <mergeCell ref="C14:O14"/>
    <mergeCell ref="P14:AA14"/>
    <mergeCell ref="C15:O15"/>
    <mergeCell ref="P15:AA15"/>
    <mergeCell ref="C16:O16"/>
    <mergeCell ref="C17:O17"/>
    <mergeCell ref="C18:O18"/>
    <mergeCell ref="C19:O19"/>
    <mergeCell ref="C20:O20"/>
    <mergeCell ref="A10:E12"/>
    <mergeCell ref="F10:S11"/>
    <mergeCell ref="T10:AA11"/>
    <mergeCell ref="F12:S12"/>
    <mergeCell ref="A13:E13"/>
    <mergeCell ref="F13:AA13"/>
    <mergeCell ref="S2:AA2"/>
    <mergeCell ref="A4:AA4"/>
    <mergeCell ref="A8:E8"/>
    <mergeCell ref="F8:AA8"/>
    <mergeCell ref="A9:E9"/>
    <mergeCell ref="F9:AA9"/>
  </mergeCells>
  <phoneticPr fontId="3"/>
  <dataValidations count="1">
    <dataValidation type="list" allowBlank="1" showInputMessage="1" showErrorMessage="1" sqref="B14:B21" xr:uid="{00000000-0002-0000-0A00-000000000000}">
      <formula1>"○"</formula1>
    </dataValidation>
  </dataValidations>
  <pageMargins left="0.7" right="0.7" top="0.75" bottom="0.75" header="0.3" footer="0.3"/>
  <pageSetup paperSize="9"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F11"/>
  <sheetViews>
    <sheetView showGridLines="0" view="pageBreakPreview" zoomScaleNormal="100" zoomScaleSheetLayoutView="100" workbookViewId="0">
      <selection activeCell="E3" sqref="E3"/>
    </sheetView>
  </sheetViews>
  <sheetFormatPr defaultRowHeight="13.5" x14ac:dyDescent="0.15"/>
  <cols>
    <col min="1" max="1" width="19.125" style="34" customWidth="1"/>
    <col min="2" max="2" width="15.625" style="34" customWidth="1"/>
    <col min="3" max="3" width="15.25" style="34" customWidth="1"/>
    <col min="4" max="4" width="17.5" style="34" customWidth="1"/>
    <col min="5" max="5" width="15.125" style="34" customWidth="1"/>
    <col min="6" max="6" width="15.25" style="34" customWidth="1"/>
    <col min="7" max="7" width="3.75" style="34" customWidth="1"/>
    <col min="8" max="8" width="2.5" style="34" customWidth="1"/>
    <col min="9" max="255" width="9" style="34"/>
    <col min="256" max="256" width="1.125" style="34" customWidth="1"/>
    <col min="257" max="258" width="15.625" style="34" customWidth="1"/>
    <col min="259" max="259" width="15.25" style="34" customWidth="1"/>
    <col min="260" max="260" width="17.5" style="34" customWidth="1"/>
    <col min="261" max="261" width="15.125" style="34" customWidth="1"/>
    <col min="262" max="262" width="15.25" style="34" customWidth="1"/>
    <col min="263" max="263" width="3.75" style="34" customWidth="1"/>
    <col min="264" max="264" width="2.5" style="34" customWidth="1"/>
    <col min="265" max="511" width="9" style="34"/>
    <col min="512" max="512" width="1.125" style="34" customWidth="1"/>
    <col min="513" max="514" width="15.625" style="34" customWidth="1"/>
    <col min="515" max="515" width="15.25" style="34" customWidth="1"/>
    <col min="516" max="516" width="17.5" style="34" customWidth="1"/>
    <col min="517" max="517" width="15.125" style="34" customWidth="1"/>
    <col min="518" max="518" width="15.25" style="34" customWidth="1"/>
    <col min="519" max="519" width="3.75" style="34" customWidth="1"/>
    <col min="520" max="520" width="2.5" style="34" customWidth="1"/>
    <col min="521" max="767" width="9" style="34"/>
    <col min="768" max="768" width="1.125" style="34" customWidth="1"/>
    <col min="769" max="770" width="15.625" style="34" customWidth="1"/>
    <col min="771" max="771" width="15.25" style="34" customWidth="1"/>
    <col min="772" max="772" width="17.5" style="34" customWidth="1"/>
    <col min="773" max="773" width="15.125" style="34" customWidth="1"/>
    <col min="774" max="774" width="15.25" style="34" customWidth="1"/>
    <col min="775" max="775" width="3.75" style="34" customWidth="1"/>
    <col min="776" max="776" width="2.5" style="34" customWidth="1"/>
    <col min="777" max="1023" width="9" style="34"/>
    <col min="1024" max="1024" width="1.125" style="34" customWidth="1"/>
    <col min="1025" max="1026" width="15.625" style="34" customWidth="1"/>
    <col min="1027" max="1027" width="15.25" style="34" customWidth="1"/>
    <col min="1028" max="1028" width="17.5" style="34" customWidth="1"/>
    <col min="1029" max="1029" width="15.125" style="34" customWidth="1"/>
    <col min="1030" max="1030" width="15.25" style="34" customWidth="1"/>
    <col min="1031" max="1031" width="3.75" style="34" customWidth="1"/>
    <col min="1032" max="1032" width="2.5" style="34" customWidth="1"/>
    <col min="1033" max="1279" width="9" style="34"/>
    <col min="1280" max="1280" width="1.125" style="34" customWidth="1"/>
    <col min="1281" max="1282" width="15.625" style="34" customWidth="1"/>
    <col min="1283" max="1283" width="15.25" style="34" customWidth="1"/>
    <col min="1284" max="1284" width="17.5" style="34" customWidth="1"/>
    <col min="1285" max="1285" width="15.125" style="34" customWidth="1"/>
    <col min="1286" max="1286" width="15.25" style="34" customWidth="1"/>
    <col min="1287" max="1287" width="3.75" style="34" customWidth="1"/>
    <col min="1288" max="1288" width="2.5" style="34" customWidth="1"/>
    <col min="1289" max="1535" width="9" style="34"/>
    <col min="1536" max="1536" width="1.125" style="34" customWidth="1"/>
    <col min="1537" max="1538" width="15.625" style="34" customWidth="1"/>
    <col min="1539" max="1539" width="15.25" style="34" customWidth="1"/>
    <col min="1540" max="1540" width="17.5" style="34" customWidth="1"/>
    <col min="1541" max="1541" width="15.125" style="34" customWidth="1"/>
    <col min="1542" max="1542" width="15.25" style="34" customWidth="1"/>
    <col min="1543" max="1543" width="3.75" style="34" customWidth="1"/>
    <col min="1544" max="1544" width="2.5" style="34" customWidth="1"/>
    <col min="1545" max="1791" width="9" style="34"/>
    <col min="1792" max="1792" width="1.125" style="34" customWidth="1"/>
    <col min="1793" max="1794" width="15.625" style="34" customWidth="1"/>
    <col min="1795" max="1795" width="15.25" style="34" customWidth="1"/>
    <col min="1796" max="1796" width="17.5" style="34" customWidth="1"/>
    <col min="1797" max="1797" width="15.125" style="34" customWidth="1"/>
    <col min="1798" max="1798" width="15.25" style="34" customWidth="1"/>
    <col min="1799" max="1799" width="3.75" style="34" customWidth="1"/>
    <col min="1800" max="1800" width="2.5" style="34" customWidth="1"/>
    <col min="1801" max="2047" width="9" style="34"/>
    <col min="2048" max="2048" width="1.125" style="34" customWidth="1"/>
    <col min="2049" max="2050" width="15.625" style="34" customWidth="1"/>
    <col min="2051" max="2051" width="15.25" style="34" customWidth="1"/>
    <col min="2052" max="2052" width="17.5" style="34" customWidth="1"/>
    <col min="2053" max="2053" width="15.125" style="34" customWidth="1"/>
    <col min="2054" max="2054" width="15.25" style="34" customWidth="1"/>
    <col min="2055" max="2055" width="3.75" style="34" customWidth="1"/>
    <col min="2056" max="2056" width="2.5" style="34" customWidth="1"/>
    <col min="2057" max="2303" width="9" style="34"/>
    <col min="2304" max="2304" width="1.125" style="34" customWidth="1"/>
    <col min="2305" max="2306" width="15.625" style="34" customWidth="1"/>
    <col min="2307" max="2307" width="15.25" style="34" customWidth="1"/>
    <col min="2308" max="2308" width="17.5" style="34" customWidth="1"/>
    <col min="2309" max="2309" width="15.125" style="34" customWidth="1"/>
    <col min="2310" max="2310" width="15.25" style="34" customWidth="1"/>
    <col min="2311" max="2311" width="3.75" style="34" customWidth="1"/>
    <col min="2312" max="2312" width="2.5" style="34" customWidth="1"/>
    <col min="2313" max="2559" width="9" style="34"/>
    <col min="2560" max="2560" width="1.125" style="34" customWidth="1"/>
    <col min="2561" max="2562" width="15.625" style="34" customWidth="1"/>
    <col min="2563" max="2563" width="15.25" style="34" customWidth="1"/>
    <col min="2564" max="2564" width="17.5" style="34" customWidth="1"/>
    <col min="2565" max="2565" width="15.125" style="34" customWidth="1"/>
    <col min="2566" max="2566" width="15.25" style="34" customWidth="1"/>
    <col min="2567" max="2567" width="3.75" style="34" customWidth="1"/>
    <col min="2568" max="2568" width="2.5" style="34" customWidth="1"/>
    <col min="2569" max="2815" width="9" style="34"/>
    <col min="2816" max="2816" width="1.125" style="34" customWidth="1"/>
    <col min="2817" max="2818" width="15.625" style="34" customWidth="1"/>
    <col min="2819" max="2819" width="15.25" style="34" customWidth="1"/>
    <col min="2820" max="2820" width="17.5" style="34" customWidth="1"/>
    <col min="2821" max="2821" width="15.125" style="34" customWidth="1"/>
    <col min="2822" max="2822" width="15.25" style="34" customWidth="1"/>
    <col min="2823" max="2823" width="3.75" style="34" customWidth="1"/>
    <col min="2824" max="2824" width="2.5" style="34" customWidth="1"/>
    <col min="2825" max="3071" width="9" style="34"/>
    <col min="3072" max="3072" width="1.125" style="34" customWidth="1"/>
    <col min="3073" max="3074" width="15.625" style="34" customWidth="1"/>
    <col min="3075" max="3075" width="15.25" style="34" customWidth="1"/>
    <col min="3076" max="3076" width="17.5" style="34" customWidth="1"/>
    <col min="3077" max="3077" width="15.125" style="34" customWidth="1"/>
    <col min="3078" max="3078" width="15.25" style="34" customWidth="1"/>
    <col min="3079" max="3079" width="3.75" style="34" customWidth="1"/>
    <col min="3080" max="3080" width="2.5" style="34" customWidth="1"/>
    <col min="3081" max="3327" width="9" style="34"/>
    <col min="3328" max="3328" width="1.125" style="34" customWidth="1"/>
    <col min="3329" max="3330" width="15.625" style="34" customWidth="1"/>
    <col min="3331" max="3331" width="15.25" style="34" customWidth="1"/>
    <col min="3332" max="3332" width="17.5" style="34" customWidth="1"/>
    <col min="3333" max="3333" width="15.125" style="34" customWidth="1"/>
    <col min="3334" max="3334" width="15.25" style="34" customWidth="1"/>
    <col min="3335" max="3335" width="3.75" style="34" customWidth="1"/>
    <col min="3336" max="3336" width="2.5" style="34" customWidth="1"/>
    <col min="3337" max="3583" width="9" style="34"/>
    <col min="3584" max="3584" width="1.125" style="34" customWidth="1"/>
    <col min="3585" max="3586" width="15.625" style="34" customWidth="1"/>
    <col min="3587" max="3587" width="15.25" style="34" customWidth="1"/>
    <col min="3588" max="3588" width="17.5" style="34" customWidth="1"/>
    <col min="3589" max="3589" width="15.125" style="34" customWidth="1"/>
    <col min="3590" max="3590" width="15.25" style="34" customWidth="1"/>
    <col min="3591" max="3591" width="3.75" style="34" customWidth="1"/>
    <col min="3592" max="3592" width="2.5" style="34" customWidth="1"/>
    <col min="3593" max="3839" width="9" style="34"/>
    <col min="3840" max="3840" width="1.125" style="34" customWidth="1"/>
    <col min="3841" max="3842" width="15.625" style="34" customWidth="1"/>
    <col min="3843" max="3843" width="15.25" style="34" customWidth="1"/>
    <col min="3844" max="3844" width="17.5" style="34" customWidth="1"/>
    <col min="3845" max="3845" width="15.125" style="34" customWidth="1"/>
    <col min="3846" max="3846" width="15.25" style="34" customWidth="1"/>
    <col min="3847" max="3847" width="3.75" style="34" customWidth="1"/>
    <col min="3848" max="3848" width="2.5" style="34" customWidth="1"/>
    <col min="3849" max="4095" width="9" style="34"/>
    <col min="4096" max="4096" width="1.125" style="34" customWidth="1"/>
    <col min="4097" max="4098" width="15.625" style="34" customWidth="1"/>
    <col min="4099" max="4099" width="15.25" style="34" customWidth="1"/>
    <col min="4100" max="4100" width="17.5" style="34" customWidth="1"/>
    <col min="4101" max="4101" width="15.125" style="34" customWidth="1"/>
    <col min="4102" max="4102" width="15.25" style="34" customWidth="1"/>
    <col min="4103" max="4103" width="3.75" style="34" customWidth="1"/>
    <col min="4104" max="4104" width="2.5" style="34" customWidth="1"/>
    <col min="4105" max="4351" width="9" style="34"/>
    <col min="4352" max="4352" width="1.125" style="34" customWidth="1"/>
    <col min="4353" max="4354" width="15.625" style="34" customWidth="1"/>
    <col min="4355" max="4355" width="15.25" style="34" customWidth="1"/>
    <col min="4356" max="4356" width="17.5" style="34" customWidth="1"/>
    <col min="4357" max="4357" width="15.125" style="34" customWidth="1"/>
    <col min="4358" max="4358" width="15.25" style="34" customWidth="1"/>
    <col min="4359" max="4359" width="3.75" style="34" customWidth="1"/>
    <col min="4360" max="4360" width="2.5" style="34" customWidth="1"/>
    <col min="4361" max="4607" width="9" style="34"/>
    <col min="4608" max="4608" width="1.125" style="34" customWidth="1"/>
    <col min="4609" max="4610" width="15.625" style="34" customWidth="1"/>
    <col min="4611" max="4611" width="15.25" style="34" customWidth="1"/>
    <col min="4612" max="4612" width="17.5" style="34" customWidth="1"/>
    <col min="4613" max="4613" width="15.125" style="34" customWidth="1"/>
    <col min="4614" max="4614" width="15.25" style="34" customWidth="1"/>
    <col min="4615" max="4615" width="3.75" style="34" customWidth="1"/>
    <col min="4616" max="4616" width="2.5" style="34" customWidth="1"/>
    <col min="4617" max="4863" width="9" style="34"/>
    <col min="4864" max="4864" width="1.125" style="34" customWidth="1"/>
    <col min="4865" max="4866" width="15.625" style="34" customWidth="1"/>
    <col min="4867" max="4867" width="15.25" style="34" customWidth="1"/>
    <col min="4868" max="4868" width="17.5" style="34" customWidth="1"/>
    <col min="4869" max="4869" width="15.125" style="34" customWidth="1"/>
    <col min="4870" max="4870" width="15.25" style="34" customWidth="1"/>
    <col min="4871" max="4871" width="3.75" style="34" customWidth="1"/>
    <col min="4872" max="4872" width="2.5" style="34" customWidth="1"/>
    <col min="4873" max="5119" width="9" style="34"/>
    <col min="5120" max="5120" width="1.125" style="34" customWidth="1"/>
    <col min="5121" max="5122" width="15.625" style="34" customWidth="1"/>
    <col min="5123" max="5123" width="15.25" style="34" customWidth="1"/>
    <col min="5124" max="5124" width="17.5" style="34" customWidth="1"/>
    <col min="5125" max="5125" width="15.125" style="34" customWidth="1"/>
    <col min="5126" max="5126" width="15.25" style="34" customWidth="1"/>
    <col min="5127" max="5127" width="3.75" style="34" customWidth="1"/>
    <col min="5128" max="5128" width="2.5" style="34" customWidth="1"/>
    <col min="5129" max="5375" width="9" style="34"/>
    <col min="5376" max="5376" width="1.125" style="34" customWidth="1"/>
    <col min="5377" max="5378" width="15.625" style="34" customWidth="1"/>
    <col min="5379" max="5379" width="15.25" style="34" customWidth="1"/>
    <col min="5380" max="5380" width="17.5" style="34" customWidth="1"/>
    <col min="5381" max="5381" width="15.125" style="34" customWidth="1"/>
    <col min="5382" max="5382" width="15.25" style="34" customWidth="1"/>
    <col min="5383" max="5383" width="3.75" style="34" customWidth="1"/>
    <col min="5384" max="5384" width="2.5" style="34" customWidth="1"/>
    <col min="5385" max="5631" width="9" style="34"/>
    <col min="5632" max="5632" width="1.125" style="34" customWidth="1"/>
    <col min="5633" max="5634" width="15.625" style="34" customWidth="1"/>
    <col min="5635" max="5635" width="15.25" style="34" customWidth="1"/>
    <col min="5636" max="5636" width="17.5" style="34" customWidth="1"/>
    <col min="5637" max="5637" width="15.125" style="34" customWidth="1"/>
    <col min="5638" max="5638" width="15.25" style="34" customWidth="1"/>
    <col min="5639" max="5639" width="3.75" style="34" customWidth="1"/>
    <col min="5640" max="5640" width="2.5" style="34" customWidth="1"/>
    <col min="5641" max="5887" width="9" style="34"/>
    <col min="5888" max="5888" width="1.125" style="34" customWidth="1"/>
    <col min="5889" max="5890" width="15.625" style="34" customWidth="1"/>
    <col min="5891" max="5891" width="15.25" style="34" customWidth="1"/>
    <col min="5892" max="5892" width="17.5" style="34" customWidth="1"/>
    <col min="5893" max="5893" width="15.125" style="34" customWidth="1"/>
    <col min="5894" max="5894" width="15.25" style="34" customWidth="1"/>
    <col min="5895" max="5895" width="3.75" style="34" customWidth="1"/>
    <col min="5896" max="5896" width="2.5" style="34" customWidth="1"/>
    <col min="5897" max="6143" width="9" style="34"/>
    <col min="6144" max="6144" width="1.125" style="34" customWidth="1"/>
    <col min="6145" max="6146" width="15.625" style="34" customWidth="1"/>
    <col min="6147" max="6147" width="15.25" style="34" customWidth="1"/>
    <col min="6148" max="6148" width="17.5" style="34" customWidth="1"/>
    <col min="6149" max="6149" width="15.125" style="34" customWidth="1"/>
    <col min="6150" max="6150" width="15.25" style="34" customWidth="1"/>
    <col min="6151" max="6151" width="3.75" style="34" customWidth="1"/>
    <col min="6152" max="6152" width="2.5" style="34" customWidth="1"/>
    <col min="6153" max="6399" width="9" style="34"/>
    <col min="6400" max="6400" width="1.125" style="34" customWidth="1"/>
    <col min="6401" max="6402" width="15.625" style="34" customWidth="1"/>
    <col min="6403" max="6403" width="15.25" style="34" customWidth="1"/>
    <col min="6404" max="6404" width="17.5" style="34" customWidth="1"/>
    <col min="6405" max="6405" width="15.125" style="34" customWidth="1"/>
    <col min="6406" max="6406" width="15.25" style="34" customWidth="1"/>
    <col min="6407" max="6407" width="3.75" style="34" customWidth="1"/>
    <col min="6408" max="6408" width="2.5" style="34" customWidth="1"/>
    <col min="6409" max="6655" width="9" style="34"/>
    <col min="6656" max="6656" width="1.125" style="34" customWidth="1"/>
    <col min="6657" max="6658" width="15.625" style="34" customWidth="1"/>
    <col min="6659" max="6659" width="15.25" style="34" customWidth="1"/>
    <col min="6660" max="6660" width="17.5" style="34" customWidth="1"/>
    <col min="6661" max="6661" width="15.125" style="34" customWidth="1"/>
    <col min="6662" max="6662" width="15.25" style="34" customWidth="1"/>
    <col min="6663" max="6663" width="3.75" style="34" customWidth="1"/>
    <col min="6664" max="6664" width="2.5" style="34" customWidth="1"/>
    <col min="6665" max="6911" width="9" style="34"/>
    <col min="6912" max="6912" width="1.125" style="34" customWidth="1"/>
    <col min="6913" max="6914" width="15.625" style="34" customWidth="1"/>
    <col min="6915" max="6915" width="15.25" style="34" customWidth="1"/>
    <col min="6916" max="6916" width="17.5" style="34" customWidth="1"/>
    <col min="6917" max="6917" width="15.125" style="34" customWidth="1"/>
    <col min="6918" max="6918" width="15.25" style="34" customWidth="1"/>
    <col min="6919" max="6919" width="3.75" style="34" customWidth="1"/>
    <col min="6920" max="6920" width="2.5" style="34" customWidth="1"/>
    <col min="6921" max="7167" width="9" style="34"/>
    <col min="7168" max="7168" width="1.125" style="34" customWidth="1"/>
    <col min="7169" max="7170" width="15.625" style="34" customWidth="1"/>
    <col min="7171" max="7171" width="15.25" style="34" customWidth="1"/>
    <col min="7172" max="7172" width="17.5" style="34" customWidth="1"/>
    <col min="7173" max="7173" width="15.125" style="34" customWidth="1"/>
    <col min="7174" max="7174" width="15.25" style="34" customWidth="1"/>
    <col min="7175" max="7175" width="3.75" style="34" customWidth="1"/>
    <col min="7176" max="7176" width="2.5" style="34" customWidth="1"/>
    <col min="7177" max="7423" width="9" style="34"/>
    <col min="7424" max="7424" width="1.125" style="34" customWidth="1"/>
    <col min="7425" max="7426" width="15.625" style="34" customWidth="1"/>
    <col min="7427" max="7427" width="15.25" style="34" customWidth="1"/>
    <col min="7428" max="7428" width="17.5" style="34" customWidth="1"/>
    <col min="7429" max="7429" width="15.125" style="34" customWidth="1"/>
    <col min="7430" max="7430" width="15.25" style="34" customWidth="1"/>
    <col min="7431" max="7431" width="3.75" style="34" customWidth="1"/>
    <col min="7432" max="7432" width="2.5" style="34" customWidth="1"/>
    <col min="7433" max="7679" width="9" style="34"/>
    <col min="7680" max="7680" width="1.125" style="34" customWidth="1"/>
    <col min="7681" max="7682" width="15.625" style="34" customWidth="1"/>
    <col min="7683" max="7683" width="15.25" style="34" customWidth="1"/>
    <col min="7684" max="7684" width="17.5" style="34" customWidth="1"/>
    <col min="7685" max="7685" width="15.125" style="34" customWidth="1"/>
    <col min="7686" max="7686" width="15.25" style="34" customWidth="1"/>
    <col min="7687" max="7687" width="3.75" style="34" customWidth="1"/>
    <col min="7688" max="7688" width="2.5" style="34" customWidth="1"/>
    <col min="7689" max="7935" width="9" style="34"/>
    <col min="7936" max="7936" width="1.125" style="34" customWidth="1"/>
    <col min="7937" max="7938" width="15.625" style="34" customWidth="1"/>
    <col min="7939" max="7939" width="15.25" style="34" customWidth="1"/>
    <col min="7940" max="7940" width="17.5" style="34" customWidth="1"/>
    <col min="7941" max="7941" width="15.125" style="34" customWidth="1"/>
    <col min="7942" max="7942" width="15.25" style="34" customWidth="1"/>
    <col min="7943" max="7943" width="3.75" style="34" customWidth="1"/>
    <col min="7944" max="7944" width="2.5" style="34" customWidth="1"/>
    <col min="7945" max="8191" width="9" style="34"/>
    <col min="8192" max="8192" width="1.125" style="34" customWidth="1"/>
    <col min="8193" max="8194" width="15.625" style="34" customWidth="1"/>
    <col min="8195" max="8195" width="15.25" style="34" customWidth="1"/>
    <col min="8196" max="8196" width="17.5" style="34" customWidth="1"/>
    <col min="8197" max="8197" width="15.125" style="34" customWidth="1"/>
    <col min="8198" max="8198" width="15.25" style="34" customWidth="1"/>
    <col min="8199" max="8199" width="3.75" style="34" customWidth="1"/>
    <col min="8200" max="8200" width="2.5" style="34" customWidth="1"/>
    <col min="8201" max="8447" width="9" style="34"/>
    <col min="8448" max="8448" width="1.125" style="34" customWidth="1"/>
    <col min="8449" max="8450" width="15.625" style="34" customWidth="1"/>
    <col min="8451" max="8451" width="15.25" style="34" customWidth="1"/>
    <col min="8452" max="8452" width="17.5" style="34" customWidth="1"/>
    <col min="8453" max="8453" width="15.125" style="34" customWidth="1"/>
    <col min="8454" max="8454" width="15.25" style="34" customWidth="1"/>
    <col min="8455" max="8455" width="3.75" style="34" customWidth="1"/>
    <col min="8456" max="8456" width="2.5" style="34" customWidth="1"/>
    <col min="8457" max="8703" width="9" style="34"/>
    <col min="8704" max="8704" width="1.125" style="34" customWidth="1"/>
    <col min="8705" max="8706" width="15.625" style="34" customWidth="1"/>
    <col min="8707" max="8707" width="15.25" style="34" customWidth="1"/>
    <col min="8708" max="8708" width="17.5" style="34" customWidth="1"/>
    <col min="8709" max="8709" width="15.125" style="34" customWidth="1"/>
    <col min="8710" max="8710" width="15.25" style="34" customWidth="1"/>
    <col min="8711" max="8711" width="3.75" style="34" customWidth="1"/>
    <col min="8712" max="8712" width="2.5" style="34" customWidth="1"/>
    <col min="8713" max="8959" width="9" style="34"/>
    <col min="8960" max="8960" width="1.125" style="34" customWidth="1"/>
    <col min="8961" max="8962" width="15.625" style="34" customWidth="1"/>
    <col min="8963" max="8963" width="15.25" style="34" customWidth="1"/>
    <col min="8964" max="8964" width="17.5" style="34" customWidth="1"/>
    <col min="8965" max="8965" width="15.125" style="34" customWidth="1"/>
    <col min="8966" max="8966" width="15.25" style="34" customWidth="1"/>
    <col min="8967" max="8967" width="3.75" style="34" customWidth="1"/>
    <col min="8968" max="8968" width="2.5" style="34" customWidth="1"/>
    <col min="8969" max="9215" width="9" style="34"/>
    <col min="9216" max="9216" width="1.125" style="34" customWidth="1"/>
    <col min="9217" max="9218" width="15.625" style="34" customWidth="1"/>
    <col min="9219" max="9219" width="15.25" style="34" customWidth="1"/>
    <col min="9220" max="9220" width="17.5" style="34" customWidth="1"/>
    <col min="9221" max="9221" width="15.125" style="34" customWidth="1"/>
    <col min="9222" max="9222" width="15.25" style="34" customWidth="1"/>
    <col min="9223" max="9223" width="3.75" style="34" customWidth="1"/>
    <col min="9224" max="9224" width="2.5" style="34" customWidth="1"/>
    <col min="9225" max="9471" width="9" style="34"/>
    <col min="9472" max="9472" width="1.125" style="34" customWidth="1"/>
    <col min="9473" max="9474" width="15.625" style="34" customWidth="1"/>
    <col min="9475" max="9475" width="15.25" style="34" customWidth="1"/>
    <col min="9476" max="9476" width="17.5" style="34" customWidth="1"/>
    <col min="9477" max="9477" width="15.125" style="34" customWidth="1"/>
    <col min="9478" max="9478" width="15.25" style="34" customWidth="1"/>
    <col min="9479" max="9479" width="3.75" style="34" customWidth="1"/>
    <col min="9480" max="9480" width="2.5" style="34" customWidth="1"/>
    <col min="9481" max="9727" width="9" style="34"/>
    <col min="9728" max="9728" width="1.125" style="34" customWidth="1"/>
    <col min="9729" max="9730" width="15.625" style="34" customWidth="1"/>
    <col min="9731" max="9731" width="15.25" style="34" customWidth="1"/>
    <col min="9732" max="9732" width="17.5" style="34" customWidth="1"/>
    <col min="9733" max="9733" width="15.125" style="34" customWidth="1"/>
    <col min="9734" max="9734" width="15.25" style="34" customWidth="1"/>
    <col min="9735" max="9735" width="3.75" style="34" customWidth="1"/>
    <col min="9736" max="9736" width="2.5" style="34" customWidth="1"/>
    <col min="9737" max="9983" width="9" style="34"/>
    <col min="9984" max="9984" width="1.125" style="34" customWidth="1"/>
    <col min="9985" max="9986" width="15.625" style="34" customWidth="1"/>
    <col min="9987" max="9987" width="15.25" style="34" customWidth="1"/>
    <col min="9988" max="9988" width="17.5" style="34" customWidth="1"/>
    <col min="9989" max="9989" width="15.125" style="34" customWidth="1"/>
    <col min="9990" max="9990" width="15.25" style="34" customWidth="1"/>
    <col min="9991" max="9991" width="3.75" style="34" customWidth="1"/>
    <col min="9992" max="9992" width="2.5" style="34" customWidth="1"/>
    <col min="9993" max="10239" width="9" style="34"/>
    <col min="10240" max="10240" width="1.125" style="34" customWidth="1"/>
    <col min="10241" max="10242" width="15.625" style="34" customWidth="1"/>
    <col min="10243" max="10243" width="15.25" style="34" customWidth="1"/>
    <col min="10244" max="10244" width="17.5" style="34" customWidth="1"/>
    <col min="10245" max="10245" width="15.125" style="34" customWidth="1"/>
    <col min="10246" max="10246" width="15.25" style="34" customWidth="1"/>
    <col min="10247" max="10247" width="3.75" style="34" customWidth="1"/>
    <col min="10248" max="10248" width="2.5" style="34" customWidth="1"/>
    <col min="10249" max="10495" width="9" style="34"/>
    <col min="10496" max="10496" width="1.125" style="34" customWidth="1"/>
    <col min="10497" max="10498" width="15.625" style="34" customWidth="1"/>
    <col min="10499" max="10499" width="15.25" style="34" customWidth="1"/>
    <col min="10500" max="10500" width="17.5" style="34" customWidth="1"/>
    <col min="10501" max="10501" width="15.125" style="34" customWidth="1"/>
    <col min="10502" max="10502" width="15.25" style="34" customWidth="1"/>
    <col min="10503" max="10503" width="3.75" style="34" customWidth="1"/>
    <col min="10504" max="10504" width="2.5" style="34" customWidth="1"/>
    <col min="10505" max="10751" width="9" style="34"/>
    <col min="10752" max="10752" width="1.125" style="34" customWidth="1"/>
    <col min="10753" max="10754" width="15.625" style="34" customWidth="1"/>
    <col min="10755" max="10755" width="15.25" style="34" customWidth="1"/>
    <col min="10756" max="10756" width="17.5" style="34" customWidth="1"/>
    <col min="10757" max="10757" width="15.125" style="34" customWidth="1"/>
    <col min="10758" max="10758" width="15.25" style="34" customWidth="1"/>
    <col min="10759" max="10759" width="3.75" style="34" customWidth="1"/>
    <col min="10760" max="10760" width="2.5" style="34" customWidth="1"/>
    <col min="10761" max="11007" width="9" style="34"/>
    <col min="11008" max="11008" width="1.125" style="34" customWidth="1"/>
    <col min="11009" max="11010" width="15.625" style="34" customWidth="1"/>
    <col min="11011" max="11011" width="15.25" style="34" customWidth="1"/>
    <col min="11012" max="11012" width="17.5" style="34" customWidth="1"/>
    <col min="11013" max="11013" width="15.125" style="34" customWidth="1"/>
    <col min="11014" max="11014" width="15.25" style="34" customWidth="1"/>
    <col min="11015" max="11015" width="3.75" style="34" customWidth="1"/>
    <col min="11016" max="11016" width="2.5" style="34" customWidth="1"/>
    <col min="11017" max="11263" width="9" style="34"/>
    <col min="11264" max="11264" width="1.125" style="34" customWidth="1"/>
    <col min="11265" max="11266" width="15.625" style="34" customWidth="1"/>
    <col min="11267" max="11267" width="15.25" style="34" customWidth="1"/>
    <col min="11268" max="11268" width="17.5" style="34" customWidth="1"/>
    <col min="11269" max="11269" width="15.125" style="34" customWidth="1"/>
    <col min="11270" max="11270" width="15.25" style="34" customWidth="1"/>
    <col min="11271" max="11271" width="3.75" style="34" customWidth="1"/>
    <col min="11272" max="11272" width="2.5" style="34" customWidth="1"/>
    <col min="11273" max="11519" width="9" style="34"/>
    <col min="11520" max="11520" width="1.125" style="34" customWidth="1"/>
    <col min="11521" max="11522" width="15.625" style="34" customWidth="1"/>
    <col min="11523" max="11523" width="15.25" style="34" customWidth="1"/>
    <col min="11524" max="11524" width="17.5" style="34" customWidth="1"/>
    <col min="11525" max="11525" width="15.125" style="34" customWidth="1"/>
    <col min="11526" max="11526" width="15.25" style="34" customWidth="1"/>
    <col min="11527" max="11527" width="3.75" style="34" customWidth="1"/>
    <col min="11528" max="11528" width="2.5" style="34" customWidth="1"/>
    <col min="11529" max="11775" width="9" style="34"/>
    <col min="11776" max="11776" width="1.125" style="34" customWidth="1"/>
    <col min="11777" max="11778" width="15.625" style="34" customWidth="1"/>
    <col min="11779" max="11779" width="15.25" style="34" customWidth="1"/>
    <col min="11780" max="11780" width="17.5" style="34" customWidth="1"/>
    <col min="11781" max="11781" width="15.125" style="34" customWidth="1"/>
    <col min="11782" max="11782" width="15.25" style="34" customWidth="1"/>
    <col min="11783" max="11783" width="3.75" style="34" customWidth="1"/>
    <col min="11784" max="11784" width="2.5" style="34" customWidth="1"/>
    <col min="11785" max="12031" width="9" style="34"/>
    <col min="12032" max="12032" width="1.125" style="34" customWidth="1"/>
    <col min="12033" max="12034" width="15.625" style="34" customWidth="1"/>
    <col min="12035" max="12035" width="15.25" style="34" customWidth="1"/>
    <col min="12036" max="12036" width="17.5" style="34" customWidth="1"/>
    <col min="12037" max="12037" width="15.125" style="34" customWidth="1"/>
    <col min="12038" max="12038" width="15.25" style="34" customWidth="1"/>
    <col min="12039" max="12039" width="3.75" style="34" customWidth="1"/>
    <col min="12040" max="12040" width="2.5" style="34" customWidth="1"/>
    <col min="12041" max="12287" width="9" style="34"/>
    <col min="12288" max="12288" width="1.125" style="34" customWidth="1"/>
    <col min="12289" max="12290" width="15.625" style="34" customWidth="1"/>
    <col min="12291" max="12291" width="15.25" style="34" customWidth="1"/>
    <col min="12292" max="12292" width="17.5" style="34" customWidth="1"/>
    <col min="12293" max="12293" width="15.125" style="34" customWidth="1"/>
    <col min="12294" max="12294" width="15.25" style="34" customWidth="1"/>
    <col min="12295" max="12295" width="3.75" style="34" customWidth="1"/>
    <col min="12296" max="12296" width="2.5" style="34" customWidth="1"/>
    <col min="12297" max="12543" width="9" style="34"/>
    <col min="12544" max="12544" width="1.125" style="34" customWidth="1"/>
    <col min="12545" max="12546" width="15.625" style="34" customWidth="1"/>
    <col min="12547" max="12547" width="15.25" style="34" customWidth="1"/>
    <col min="12548" max="12548" width="17.5" style="34" customWidth="1"/>
    <col min="12549" max="12549" width="15.125" style="34" customWidth="1"/>
    <col min="12550" max="12550" width="15.25" style="34" customWidth="1"/>
    <col min="12551" max="12551" width="3.75" style="34" customWidth="1"/>
    <col min="12552" max="12552" width="2.5" style="34" customWidth="1"/>
    <col min="12553" max="12799" width="9" style="34"/>
    <col min="12800" max="12800" width="1.125" style="34" customWidth="1"/>
    <col min="12801" max="12802" width="15.625" style="34" customWidth="1"/>
    <col min="12803" max="12803" width="15.25" style="34" customWidth="1"/>
    <col min="12804" max="12804" width="17.5" style="34" customWidth="1"/>
    <col min="12805" max="12805" width="15.125" style="34" customWidth="1"/>
    <col min="12806" max="12806" width="15.25" style="34" customWidth="1"/>
    <col min="12807" max="12807" width="3.75" style="34" customWidth="1"/>
    <col min="12808" max="12808" width="2.5" style="34" customWidth="1"/>
    <col min="12809" max="13055" width="9" style="34"/>
    <col min="13056" max="13056" width="1.125" style="34" customWidth="1"/>
    <col min="13057" max="13058" width="15.625" style="34" customWidth="1"/>
    <col min="13059" max="13059" width="15.25" style="34" customWidth="1"/>
    <col min="13060" max="13060" width="17.5" style="34" customWidth="1"/>
    <col min="13061" max="13061" width="15.125" style="34" customWidth="1"/>
    <col min="13062" max="13062" width="15.25" style="34" customWidth="1"/>
    <col min="13063" max="13063" width="3.75" style="34" customWidth="1"/>
    <col min="13064" max="13064" width="2.5" style="34" customWidth="1"/>
    <col min="13065" max="13311" width="9" style="34"/>
    <col min="13312" max="13312" width="1.125" style="34" customWidth="1"/>
    <col min="13313" max="13314" width="15.625" style="34" customWidth="1"/>
    <col min="13315" max="13315" width="15.25" style="34" customWidth="1"/>
    <col min="13316" max="13316" width="17.5" style="34" customWidth="1"/>
    <col min="13317" max="13317" width="15.125" style="34" customWidth="1"/>
    <col min="13318" max="13318" width="15.25" style="34" customWidth="1"/>
    <col min="13319" max="13319" width="3.75" style="34" customWidth="1"/>
    <col min="13320" max="13320" width="2.5" style="34" customWidth="1"/>
    <col min="13321" max="13567" width="9" style="34"/>
    <col min="13568" max="13568" width="1.125" style="34" customWidth="1"/>
    <col min="13569" max="13570" width="15.625" style="34" customWidth="1"/>
    <col min="13571" max="13571" width="15.25" style="34" customWidth="1"/>
    <col min="13572" max="13572" width="17.5" style="34" customWidth="1"/>
    <col min="13573" max="13573" width="15.125" style="34" customWidth="1"/>
    <col min="13574" max="13574" width="15.25" style="34" customWidth="1"/>
    <col min="13575" max="13575" width="3.75" style="34" customWidth="1"/>
    <col min="13576" max="13576" width="2.5" style="34" customWidth="1"/>
    <col min="13577" max="13823" width="9" style="34"/>
    <col min="13824" max="13824" width="1.125" style="34" customWidth="1"/>
    <col min="13825" max="13826" width="15.625" style="34" customWidth="1"/>
    <col min="13827" max="13827" width="15.25" style="34" customWidth="1"/>
    <col min="13828" max="13828" width="17.5" style="34" customWidth="1"/>
    <col min="13829" max="13829" width="15.125" style="34" customWidth="1"/>
    <col min="13830" max="13830" width="15.25" style="34" customWidth="1"/>
    <col min="13831" max="13831" width="3.75" style="34" customWidth="1"/>
    <col min="13832" max="13832" width="2.5" style="34" customWidth="1"/>
    <col min="13833" max="14079" width="9" style="34"/>
    <col min="14080" max="14080" width="1.125" style="34" customWidth="1"/>
    <col min="14081" max="14082" width="15.625" style="34" customWidth="1"/>
    <col min="14083" max="14083" width="15.25" style="34" customWidth="1"/>
    <col min="14084" max="14084" width="17.5" style="34" customWidth="1"/>
    <col min="14085" max="14085" width="15.125" style="34" customWidth="1"/>
    <col min="14086" max="14086" width="15.25" style="34" customWidth="1"/>
    <col min="14087" max="14087" width="3.75" style="34" customWidth="1"/>
    <col min="14088" max="14088" width="2.5" style="34" customWidth="1"/>
    <col min="14089" max="14335" width="9" style="34"/>
    <col min="14336" max="14336" width="1.125" style="34" customWidth="1"/>
    <col min="14337" max="14338" width="15.625" style="34" customWidth="1"/>
    <col min="14339" max="14339" width="15.25" style="34" customWidth="1"/>
    <col min="14340" max="14340" width="17.5" style="34" customWidth="1"/>
    <col min="14341" max="14341" width="15.125" style="34" customWidth="1"/>
    <col min="14342" max="14342" width="15.25" style="34" customWidth="1"/>
    <col min="14343" max="14343" width="3.75" style="34" customWidth="1"/>
    <col min="14344" max="14344" width="2.5" style="34" customWidth="1"/>
    <col min="14345" max="14591" width="9" style="34"/>
    <col min="14592" max="14592" width="1.125" style="34" customWidth="1"/>
    <col min="14593" max="14594" width="15.625" style="34" customWidth="1"/>
    <col min="14595" max="14595" width="15.25" style="34" customWidth="1"/>
    <col min="14596" max="14596" width="17.5" style="34" customWidth="1"/>
    <col min="14597" max="14597" width="15.125" style="34" customWidth="1"/>
    <col min="14598" max="14598" width="15.25" style="34" customWidth="1"/>
    <col min="14599" max="14599" width="3.75" style="34" customWidth="1"/>
    <col min="14600" max="14600" width="2.5" style="34" customWidth="1"/>
    <col min="14601" max="14847" width="9" style="34"/>
    <col min="14848" max="14848" width="1.125" style="34" customWidth="1"/>
    <col min="14849" max="14850" width="15.625" style="34" customWidth="1"/>
    <col min="14851" max="14851" width="15.25" style="34" customWidth="1"/>
    <col min="14852" max="14852" width="17.5" style="34" customWidth="1"/>
    <col min="14853" max="14853" width="15.125" style="34" customWidth="1"/>
    <col min="14854" max="14854" width="15.25" style="34" customWidth="1"/>
    <col min="14855" max="14855" width="3.75" style="34" customWidth="1"/>
    <col min="14856" max="14856" width="2.5" style="34" customWidth="1"/>
    <col min="14857" max="15103" width="9" style="34"/>
    <col min="15104" max="15104" width="1.125" style="34" customWidth="1"/>
    <col min="15105" max="15106" width="15.625" style="34" customWidth="1"/>
    <col min="15107" max="15107" width="15.25" style="34" customWidth="1"/>
    <col min="15108" max="15108" width="17.5" style="34" customWidth="1"/>
    <col min="15109" max="15109" width="15.125" style="34" customWidth="1"/>
    <col min="15110" max="15110" width="15.25" style="34" customWidth="1"/>
    <col min="15111" max="15111" width="3.75" style="34" customWidth="1"/>
    <col min="15112" max="15112" width="2.5" style="34" customWidth="1"/>
    <col min="15113" max="15359" width="9" style="34"/>
    <col min="15360" max="15360" width="1.125" style="34" customWidth="1"/>
    <col min="15361" max="15362" width="15.625" style="34" customWidth="1"/>
    <col min="15363" max="15363" width="15.25" style="34" customWidth="1"/>
    <col min="15364" max="15364" width="17.5" style="34" customWidth="1"/>
    <col min="15365" max="15365" width="15.125" style="34" customWidth="1"/>
    <col min="15366" max="15366" width="15.25" style="34" customWidth="1"/>
    <col min="15367" max="15367" width="3.75" style="34" customWidth="1"/>
    <col min="15368" max="15368" width="2.5" style="34" customWidth="1"/>
    <col min="15369" max="15615" width="9" style="34"/>
    <col min="15616" max="15616" width="1.125" style="34" customWidth="1"/>
    <col min="15617" max="15618" width="15.625" style="34" customWidth="1"/>
    <col min="15619" max="15619" width="15.25" style="34" customWidth="1"/>
    <col min="15620" max="15620" width="17.5" style="34" customWidth="1"/>
    <col min="15621" max="15621" width="15.125" style="34" customWidth="1"/>
    <col min="15622" max="15622" width="15.25" style="34" customWidth="1"/>
    <col min="15623" max="15623" width="3.75" style="34" customWidth="1"/>
    <col min="15624" max="15624" width="2.5" style="34" customWidth="1"/>
    <col min="15625" max="15871" width="9" style="34"/>
    <col min="15872" max="15872" width="1.125" style="34" customWidth="1"/>
    <col min="15873" max="15874" width="15.625" style="34" customWidth="1"/>
    <col min="15875" max="15875" width="15.25" style="34" customWidth="1"/>
    <col min="15876" max="15876" width="17.5" style="34" customWidth="1"/>
    <col min="15877" max="15877" width="15.125" style="34" customWidth="1"/>
    <col min="15878" max="15878" width="15.25" style="34" customWidth="1"/>
    <col min="15879" max="15879" width="3.75" style="34" customWidth="1"/>
    <col min="15880" max="15880" width="2.5" style="34" customWidth="1"/>
    <col min="15881" max="16127" width="9" style="34"/>
    <col min="16128" max="16128" width="1.125" style="34" customWidth="1"/>
    <col min="16129" max="16130" width="15.625" style="34" customWidth="1"/>
    <col min="16131" max="16131" width="15.25" style="34" customWidth="1"/>
    <col min="16132" max="16132" width="17.5" style="34" customWidth="1"/>
    <col min="16133" max="16133" width="15.125" style="34" customWidth="1"/>
    <col min="16134" max="16134" width="15.25" style="34" customWidth="1"/>
    <col min="16135" max="16135" width="3.75" style="34" customWidth="1"/>
    <col min="16136" max="16136" width="2.5" style="34" customWidth="1"/>
    <col min="16137" max="16384" width="9" style="34"/>
  </cols>
  <sheetData>
    <row r="1" spans="1:6" s="30" customFormat="1" ht="20.100000000000001" customHeight="1" x14ac:dyDescent="0.15">
      <c r="A1" s="29" t="s">
        <v>211</v>
      </c>
    </row>
    <row r="2" spans="1:6" s="30" customFormat="1" ht="20.100000000000001" customHeight="1" x14ac:dyDescent="0.15">
      <c r="E2" s="547" t="s">
        <v>263</v>
      </c>
      <c r="F2" s="547"/>
    </row>
    <row r="3" spans="1:6" s="30" customFormat="1" ht="20.100000000000001" customHeight="1" x14ac:dyDescent="0.15">
      <c r="E3" s="31"/>
      <c r="F3" s="31"/>
    </row>
    <row r="4" spans="1:6" s="30" customFormat="1" ht="20.100000000000001" customHeight="1" x14ac:dyDescent="0.15">
      <c r="A4" s="548" t="s">
        <v>166</v>
      </c>
      <c r="B4" s="548"/>
      <c r="C4" s="548"/>
      <c r="D4" s="548"/>
      <c r="E4" s="548"/>
      <c r="F4" s="548"/>
    </row>
    <row r="5" spans="1:6" s="30" customFormat="1" ht="20.100000000000001" customHeight="1" x14ac:dyDescent="0.15">
      <c r="A5" s="32"/>
      <c r="B5" s="32"/>
      <c r="C5" s="32"/>
      <c r="D5" s="32"/>
      <c r="E5" s="32"/>
      <c r="F5" s="32"/>
    </row>
    <row r="6" spans="1:6" s="30" customFormat="1" ht="50.1" customHeight="1" x14ac:dyDescent="0.15">
      <c r="A6" s="20" t="s">
        <v>167</v>
      </c>
      <c r="B6" s="549"/>
      <c r="C6" s="550"/>
      <c r="D6" s="550"/>
      <c r="E6" s="550"/>
      <c r="F6" s="551"/>
    </row>
    <row r="7" spans="1:6" s="30" customFormat="1" ht="50.1" customHeight="1" x14ac:dyDescent="0.15">
      <c r="A7" s="21" t="s">
        <v>168</v>
      </c>
      <c r="B7" s="552" t="s">
        <v>169</v>
      </c>
      <c r="C7" s="552"/>
      <c r="D7" s="552"/>
      <c r="E7" s="552"/>
      <c r="F7" s="553"/>
    </row>
    <row r="8" spans="1:6" s="30" customFormat="1" ht="28.5" customHeight="1" x14ac:dyDescent="0.15">
      <c r="A8" s="554" t="s">
        <v>170</v>
      </c>
      <c r="B8" s="557" t="s">
        <v>171</v>
      </c>
      <c r="C8" s="558"/>
      <c r="D8" s="558"/>
      <c r="E8" s="559"/>
      <c r="F8" s="22"/>
    </row>
    <row r="9" spans="1:6" s="30" customFormat="1" ht="112.5" customHeight="1" x14ac:dyDescent="0.15">
      <c r="A9" s="555"/>
      <c r="B9" s="560" t="s">
        <v>172</v>
      </c>
      <c r="C9" s="561"/>
      <c r="D9" s="561"/>
      <c r="E9" s="562"/>
      <c r="F9" s="23" t="s">
        <v>173</v>
      </c>
    </row>
    <row r="10" spans="1:6" s="30" customFormat="1" ht="103.5" customHeight="1" x14ac:dyDescent="0.15">
      <c r="A10" s="556"/>
      <c r="B10" s="563" t="s">
        <v>174</v>
      </c>
      <c r="C10" s="564"/>
      <c r="D10" s="565"/>
      <c r="E10" s="23" t="s">
        <v>173</v>
      </c>
      <c r="F10" s="23" t="s">
        <v>173</v>
      </c>
    </row>
    <row r="11" spans="1:6" s="30" customFormat="1" x14ac:dyDescent="0.15">
      <c r="A11" s="33"/>
    </row>
  </sheetData>
  <mergeCells count="8">
    <mergeCell ref="E2:F2"/>
    <mergeCell ref="A4:F4"/>
    <mergeCell ref="B6:F6"/>
    <mergeCell ref="B7:F7"/>
    <mergeCell ref="A8:A10"/>
    <mergeCell ref="B8:E8"/>
    <mergeCell ref="B9:E9"/>
    <mergeCell ref="B10:D10"/>
  </mergeCells>
  <phoneticPr fontId="3"/>
  <pageMargins left="0.7" right="0.7" top="0.75" bottom="0.75" header="0.3" footer="0.3"/>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B1:K11"/>
  <sheetViews>
    <sheetView showGridLines="0" view="pageBreakPreview" zoomScaleNormal="100" zoomScaleSheetLayoutView="100" workbookViewId="0">
      <selection activeCell="H2" sqref="H2:I2"/>
    </sheetView>
  </sheetViews>
  <sheetFormatPr defaultRowHeight="13.5" x14ac:dyDescent="0.15"/>
  <cols>
    <col min="1" max="1" width="2" style="34" customWidth="1"/>
    <col min="2" max="2" width="9" style="34"/>
    <col min="3" max="9" width="10.625" style="34" customWidth="1"/>
    <col min="10" max="10" width="3.875" style="34" customWidth="1"/>
    <col min="11" max="258" width="9" style="34"/>
    <col min="259" max="265" width="10.625" style="34" customWidth="1"/>
    <col min="266" max="514" width="9" style="34"/>
    <col min="515" max="521" width="10.625" style="34" customWidth="1"/>
    <col min="522" max="770" width="9" style="34"/>
    <col min="771" max="777" width="10.625" style="34" customWidth="1"/>
    <col min="778" max="1026" width="9" style="34"/>
    <col min="1027" max="1033" width="10.625" style="34" customWidth="1"/>
    <col min="1034" max="1282" width="9" style="34"/>
    <col min="1283" max="1289" width="10.625" style="34" customWidth="1"/>
    <col min="1290" max="1538" width="9" style="34"/>
    <col min="1539" max="1545" width="10.625" style="34" customWidth="1"/>
    <col min="1546" max="1794" width="9" style="34"/>
    <col min="1795" max="1801" width="10.625" style="34" customWidth="1"/>
    <col min="1802" max="2050" width="9" style="34"/>
    <col min="2051" max="2057" width="10.625" style="34" customWidth="1"/>
    <col min="2058" max="2306" width="9" style="34"/>
    <col min="2307" max="2313" width="10.625" style="34" customWidth="1"/>
    <col min="2314" max="2562" width="9" style="34"/>
    <col min="2563" max="2569" width="10.625" style="34" customWidth="1"/>
    <col min="2570" max="2818" width="9" style="34"/>
    <col min="2819" max="2825" width="10.625" style="34" customWidth="1"/>
    <col min="2826" max="3074" width="9" style="34"/>
    <col min="3075" max="3081" width="10.625" style="34" customWidth="1"/>
    <col min="3082" max="3330" width="9" style="34"/>
    <col min="3331" max="3337" width="10.625" style="34" customWidth="1"/>
    <col min="3338" max="3586" width="9" style="34"/>
    <col min="3587" max="3593" width="10.625" style="34" customWidth="1"/>
    <col min="3594" max="3842" width="9" style="34"/>
    <col min="3843" max="3849" width="10.625" style="34" customWidth="1"/>
    <col min="3850" max="4098" width="9" style="34"/>
    <col min="4099" max="4105" width="10.625" style="34" customWidth="1"/>
    <col min="4106" max="4354" width="9" style="34"/>
    <col min="4355" max="4361" width="10.625" style="34" customWidth="1"/>
    <col min="4362" max="4610" width="9" style="34"/>
    <col min="4611" max="4617" width="10.625" style="34" customWidth="1"/>
    <col min="4618" max="4866" width="9" style="34"/>
    <col min="4867" max="4873" width="10.625" style="34" customWidth="1"/>
    <col min="4874" max="5122" width="9" style="34"/>
    <col min="5123" max="5129" width="10.625" style="34" customWidth="1"/>
    <col min="5130" max="5378" width="9" style="34"/>
    <col min="5379" max="5385" width="10.625" style="34" customWidth="1"/>
    <col min="5386" max="5634" width="9" style="34"/>
    <col min="5635" max="5641" width="10.625" style="34" customWidth="1"/>
    <col min="5642" max="5890" width="9" style="34"/>
    <col min="5891" max="5897" width="10.625" style="34" customWidth="1"/>
    <col min="5898" max="6146" width="9" style="34"/>
    <col min="6147" max="6153" width="10.625" style="34" customWidth="1"/>
    <col min="6154" max="6402" width="9" style="34"/>
    <col min="6403" max="6409" width="10.625" style="34" customWidth="1"/>
    <col min="6410" max="6658" width="9" style="34"/>
    <col min="6659" max="6665" width="10.625" style="34" customWidth="1"/>
    <col min="6666" max="6914" width="9" style="34"/>
    <col min="6915" max="6921" width="10.625" style="34" customWidth="1"/>
    <col min="6922" max="7170" width="9" style="34"/>
    <col min="7171" max="7177" width="10.625" style="34" customWidth="1"/>
    <col min="7178" max="7426" width="9" style="34"/>
    <col min="7427" max="7433" width="10.625" style="34" customWidth="1"/>
    <col min="7434" max="7682" width="9" style="34"/>
    <col min="7683" max="7689" width="10.625" style="34" customWidth="1"/>
    <col min="7690" max="7938" width="9" style="34"/>
    <col min="7939" max="7945" width="10.625" style="34" customWidth="1"/>
    <col min="7946" max="8194" width="9" style="34"/>
    <col min="8195" max="8201" width="10.625" style="34" customWidth="1"/>
    <col min="8202" max="8450" width="9" style="34"/>
    <col min="8451" max="8457" width="10.625" style="34" customWidth="1"/>
    <col min="8458" max="8706" width="9" style="34"/>
    <col min="8707" max="8713" width="10.625" style="34" customWidth="1"/>
    <col min="8714" max="8962" width="9" style="34"/>
    <col min="8963" max="8969" width="10.625" style="34" customWidth="1"/>
    <col min="8970" max="9218" width="9" style="34"/>
    <col min="9219" max="9225" width="10.625" style="34" customWidth="1"/>
    <col min="9226" max="9474" width="9" style="34"/>
    <col min="9475" max="9481" width="10.625" style="34" customWidth="1"/>
    <col min="9482" max="9730" width="9" style="34"/>
    <col min="9731" max="9737" width="10.625" style="34" customWidth="1"/>
    <col min="9738" max="9986" width="9" style="34"/>
    <col min="9987" max="9993" width="10.625" style="34" customWidth="1"/>
    <col min="9994" max="10242" width="9" style="34"/>
    <col min="10243" max="10249" width="10.625" style="34" customWidth="1"/>
    <col min="10250" max="10498" width="9" style="34"/>
    <col min="10499" max="10505" width="10.625" style="34" customWidth="1"/>
    <col min="10506" max="10754" width="9" style="34"/>
    <col min="10755" max="10761" width="10.625" style="34" customWidth="1"/>
    <col min="10762" max="11010" width="9" style="34"/>
    <col min="11011" max="11017" width="10.625" style="34" customWidth="1"/>
    <col min="11018" max="11266" width="9" style="34"/>
    <col min="11267" max="11273" width="10.625" style="34" customWidth="1"/>
    <col min="11274" max="11522" width="9" style="34"/>
    <col min="11523" max="11529" width="10.625" style="34" customWidth="1"/>
    <col min="11530" max="11778" width="9" style="34"/>
    <col min="11779" max="11785" width="10.625" style="34" customWidth="1"/>
    <col min="11786" max="12034" width="9" style="34"/>
    <col min="12035" max="12041" width="10.625" style="34" customWidth="1"/>
    <col min="12042" max="12290" width="9" style="34"/>
    <col min="12291" max="12297" width="10.625" style="34" customWidth="1"/>
    <col min="12298" max="12546" width="9" style="34"/>
    <col min="12547" max="12553" width="10.625" style="34" customWidth="1"/>
    <col min="12554" max="12802" width="9" style="34"/>
    <col min="12803" max="12809" width="10.625" style="34" customWidth="1"/>
    <col min="12810" max="13058" width="9" style="34"/>
    <col min="13059" max="13065" width="10.625" style="34" customWidth="1"/>
    <col min="13066" max="13314" width="9" style="34"/>
    <col min="13315" max="13321" width="10.625" style="34" customWidth="1"/>
    <col min="13322" max="13570" width="9" style="34"/>
    <col min="13571" max="13577" width="10.625" style="34" customWidth="1"/>
    <col min="13578" max="13826" width="9" style="34"/>
    <col min="13827" max="13833" width="10.625" style="34" customWidth="1"/>
    <col min="13834" max="14082" width="9" style="34"/>
    <col min="14083" max="14089" width="10.625" style="34" customWidth="1"/>
    <col min="14090" max="14338" width="9" style="34"/>
    <col min="14339" max="14345" width="10.625" style="34" customWidth="1"/>
    <col min="14346" max="14594" width="9" style="34"/>
    <col min="14595" max="14601" width="10.625" style="34" customWidth="1"/>
    <col min="14602" max="14850" width="9" style="34"/>
    <col min="14851" max="14857" width="10.625" style="34" customWidth="1"/>
    <col min="14858" max="15106" width="9" style="34"/>
    <col min="15107" max="15113" width="10.625" style="34" customWidth="1"/>
    <col min="15114" max="15362" width="9" style="34"/>
    <col min="15363" max="15369" width="10.625" style="34" customWidth="1"/>
    <col min="15370" max="15618" width="9" style="34"/>
    <col min="15619" max="15625" width="10.625" style="34" customWidth="1"/>
    <col min="15626" max="15874" width="9" style="34"/>
    <col min="15875" max="15881" width="10.625" style="34" customWidth="1"/>
    <col min="15882" max="16130" width="9" style="34"/>
    <col min="16131" max="16137" width="10.625" style="34" customWidth="1"/>
    <col min="16138" max="16384" width="9" style="34"/>
  </cols>
  <sheetData>
    <row r="1" spans="2:11" s="206" customFormat="1" ht="20.100000000000001" customHeight="1" x14ac:dyDescent="0.15">
      <c r="B1" s="29" t="s">
        <v>200</v>
      </c>
    </row>
    <row r="2" spans="2:11" s="206" customFormat="1" ht="20.100000000000001" customHeight="1" x14ac:dyDescent="0.15">
      <c r="H2" s="566" t="s">
        <v>263</v>
      </c>
      <c r="I2" s="566"/>
    </row>
    <row r="3" spans="2:11" s="206" customFormat="1" ht="20.100000000000001" customHeight="1" x14ac:dyDescent="0.15">
      <c r="H3" s="207"/>
      <c r="I3" s="207"/>
    </row>
    <row r="4" spans="2:11" s="206" customFormat="1" ht="20.100000000000001" customHeight="1" x14ac:dyDescent="0.15">
      <c r="B4" s="567" t="s">
        <v>306</v>
      </c>
      <c r="C4" s="567"/>
      <c r="D4" s="567"/>
      <c r="E4" s="567"/>
      <c r="F4" s="567"/>
      <c r="G4" s="567"/>
      <c r="H4" s="567"/>
      <c r="I4" s="567"/>
      <c r="J4" s="208"/>
      <c r="K4" s="208"/>
    </row>
    <row r="5" spans="2:11" s="206" customFormat="1" ht="20.100000000000001" customHeight="1" x14ac:dyDescent="0.15">
      <c r="B5" s="208"/>
      <c r="C5" s="208"/>
      <c r="D5" s="208"/>
      <c r="E5" s="208"/>
      <c r="F5" s="208"/>
      <c r="G5" s="208"/>
      <c r="H5" s="208"/>
      <c r="I5" s="208"/>
      <c r="J5" s="208"/>
      <c r="K5" s="208"/>
    </row>
    <row r="6" spans="2:11" s="206" customFormat="1" ht="30.95" customHeight="1" x14ac:dyDescent="0.15">
      <c r="B6" s="568" t="s">
        <v>167</v>
      </c>
      <c r="C6" s="568"/>
      <c r="D6" s="569"/>
      <c r="E6" s="570"/>
      <c r="F6" s="570"/>
      <c r="G6" s="570"/>
      <c r="H6" s="570"/>
      <c r="I6" s="571"/>
    </row>
    <row r="7" spans="2:11" s="206" customFormat="1" ht="30.95" customHeight="1" x14ac:dyDescent="0.15">
      <c r="B7" s="572" t="s">
        <v>307</v>
      </c>
      <c r="C7" s="573"/>
      <c r="D7" s="569" t="s">
        <v>309</v>
      </c>
      <c r="E7" s="570"/>
      <c r="F7" s="570"/>
      <c r="G7" s="570"/>
      <c r="H7" s="570"/>
      <c r="I7" s="571"/>
    </row>
    <row r="8" spans="2:11" s="206" customFormat="1" ht="30.95" customHeight="1" x14ac:dyDescent="0.15">
      <c r="B8" s="568" t="s">
        <v>310</v>
      </c>
      <c r="C8" s="568"/>
      <c r="D8" s="569"/>
      <c r="E8" s="570"/>
      <c r="F8" s="570"/>
      <c r="G8" s="570"/>
      <c r="H8" s="570"/>
      <c r="I8" s="571"/>
    </row>
    <row r="9" spans="2:11" s="206" customFormat="1" ht="30.95" customHeight="1" x14ac:dyDescent="0.15"/>
    <row r="10" spans="2:11" s="30" customFormat="1" ht="112.5" customHeight="1" x14ac:dyDescent="0.15">
      <c r="B10" s="557" t="s">
        <v>311</v>
      </c>
      <c r="C10" s="559"/>
      <c r="D10" s="563" t="s">
        <v>312</v>
      </c>
      <c r="E10" s="564"/>
      <c r="F10" s="564"/>
      <c r="G10" s="564"/>
      <c r="H10" s="564"/>
      <c r="I10" s="565"/>
    </row>
    <row r="11" spans="2:11" s="206" customFormat="1" ht="12.75" customHeight="1" x14ac:dyDescent="0.15">
      <c r="B11" s="574"/>
      <c r="C11" s="575"/>
      <c r="D11" s="575"/>
      <c r="E11" s="575"/>
      <c r="F11" s="575"/>
      <c r="G11" s="575"/>
      <c r="H11" s="575"/>
      <c r="I11" s="575"/>
    </row>
  </sheetData>
  <mergeCells count="11">
    <mergeCell ref="B8:C8"/>
    <mergeCell ref="D8:I8"/>
    <mergeCell ref="B10:C10"/>
    <mergeCell ref="D10:I10"/>
    <mergeCell ref="B11:I11"/>
    <mergeCell ref="H2:I2"/>
    <mergeCell ref="B4:I4"/>
    <mergeCell ref="B6:C6"/>
    <mergeCell ref="D6:I6"/>
    <mergeCell ref="B7:C7"/>
    <mergeCell ref="D7:I7"/>
  </mergeCells>
  <phoneticPr fontId="3"/>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BG49"/>
  <sheetViews>
    <sheetView showGridLines="0" view="pageBreakPreview" zoomScaleNormal="100" zoomScaleSheetLayoutView="100" workbookViewId="0"/>
  </sheetViews>
  <sheetFormatPr defaultColWidth="3.5" defaultRowHeight="13.5" x14ac:dyDescent="0.15"/>
  <cols>
    <col min="1" max="1" width="1.25" style="34" customWidth="1"/>
    <col min="2" max="5" width="3.125" style="34" customWidth="1"/>
    <col min="6" max="6" width="7.625" style="34" customWidth="1"/>
    <col min="7" max="30" width="3.125" style="34" customWidth="1"/>
    <col min="31" max="33" width="3.25" style="34" customWidth="1"/>
    <col min="34" max="34" width="3.125" style="34" customWidth="1"/>
    <col min="35" max="35" width="1.25" style="34" customWidth="1"/>
    <col min="36" max="256" width="3.5" style="34"/>
    <col min="257" max="257" width="1.25" style="34" customWidth="1"/>
    <col min="258" max="286" width="3.125" style="34" customWidth="1"/>
    <col min="287" max="289" width="3.25" style="34" customWidth="1"/>
    <col min="290" max="290" width="3.125" style="34" customWidth="1"/>
    <col min="291" max="291" width="1.25" style="34" customWidth="1"/>
    <col min="292" max="512" width="3.5" style="34"/>
    <col min="513" max="513" width="1.25" style="34" customWidth="1"/>
    <col min="514" max="542" width="3.125" style="34" customWidth="1"/>
    <col min="543" max="545" width="3.25" style="34" customWidth="1"/>
    <col min="546" max="546" width="3.125" style="34" customWidth="1"/>
    <col min="547" max="547" width="1.25" style="34" customWidth="1"/>
    <col min="548" max="768" width="3.5" style="34"/>
    <col min="769" max="769" width="1.25" style="34" customWidth="1"/>
    <col min="770" max="798" width="3.125" style="34" customWidth="1"/>
    <col min="799" max="801" width="3.25" style="34" customWidth="1"/>
    <col min="802" max="802" width="3.125" style="34" customWidth="1"/>
    <col min="803" max="803" width="1.25" style="34" customWidth="1"/>
    <col min="804" max="1024" width="3.5" style="34"/>
    <col min="1025" max="1025" width="1.25" style="34" customWidth="1"/>
    <col min="1026" max="1054" width="3.125" style="34" customWidth="1"/>
    <col min="1055" max="1057" width="3.25" style="34" customWidth="1"/>
    <col min="1058" max="1058" width="3.125" style="34" customWidth="1"/>
    <col min="1059" max="1059" width="1.25" style="34" customWidth="1"/>
    <col min="1060" max="1280" width="3.5" style="34"/>
    <col min="1281" max="1281" width="1.25" style="34" customWidth="1"/>
    <col min="1282" max="1310" width="3.125" style="34" customWidth="1"/>
    <col min="1311" max="1313" width="3.25" style="34" customWidth="1"/>
    <col min="1314" max="1314" width="3.125" style="34" customWidth="1"/>
    <col min="1315" max="1315" width="1.25" style="34" customWidth="1"/>
    <col min="1316" max="1536" width="3.5" style="34"/>
    <col min="1537" max="1537" width="1.25" style="34" customWidth="1"/>
    <col min="1538" max="1566" width="3.125" style="34" customWidth="1"/>
    <col min="1567" max="1569" width="3.25" style="34" customWidth="1"/>
    <col min="1570" max="1570" width="3.125" style="34" customWidth="1"/>
    <col min="1571" max="1571" width="1.25" style="34" customWidth="1"/>
    <col min="1572" max="1792" width="3.5" style="34"/>
    <col min="1793" max="1793" width="1.25" style="34" customWidth="1"/>
    <col min="1794" max="1822" width="3.125" style="34" customWidth="1"/>
    <col min="1823" max="1825" width="3.25" style="34" customWidth="1"/>
    <col min="1826" max="1826" width="3.125" style="34" customWidth="1"/>
    <col min="1827" max="1827" width="1.25" style="34" customWidth="1"/>
    <col min="1828" max="2048" width="3.5" style="34"/>
    <col min="2049" max="2049" width="1.25" style="34" customWidth="1"/>
    <col min="2050" max="2078" width="3.125" style="34" customWidth="1"/>
    <col min="2079" max="2081" width="3.25" style="34" customWidth="1"/>
    <col min="2082" max="2082" width="3.125" style="34" customWidth="1"/>
    <col min="2083" max="2083" width="1.25" style="34" customWidth="1"/>
    <col min="2084" max="2304" width="3.5" style="34"/>
    <col min="2305" max="2305" width="1.25" style="34" customWidth="1"/>
    <col min="2306" max="2334" width="3.125" style="34" customWidth="1"/>
    <col min="2335" max="2337" width="3.25" style="34" customWidth="1"/>
    <col min="2338" max="2338" width="3.125" style="34" customWidth="1"/>
    <col min="2339" max="2339" width="1.25" style="34" customWidth="1"/>
    <col min="2340" max="2560" width="3.5" style="34"/>
    <col min="2561" max="2561" width="1.25" style="34" customWidth="1"/>
    <col min="2562" max="2590" width="3.125" style="34" customWidth="1"/>
    <col min="2591" max="2593" width="3.25" style="34" customWidth="1"/>
    <col min="2594" max="2594" width="3.125" style="34" customWidth="1"/>
    <col min="2595" max="2595" width="1.25" style="34" customWidth="1"/>
    <col min="2596" max="2816" width="3.5" style="34"/>
    <col min="2817" max="2817" width="1.25" style="34" customWidth="1"/>
    <col min="2818" max="2846" width="3.125" style="34" customWidth="1"/>
    <col min="2847" max="2849" width="3.25" style="34" customWidth="1"/>
    <col min="2850" max="2850" width="3.125" style="34" customWidth="1"/>
    <col min="2851" max="2851" width="1.25" style="34" customWidth="1"/>
    <col min="2852" max="3072" width="3.5" style="34"/>
    <col min="3073" max="3073" width="1.25" style="34" customWidth="1"/>
    <col min="3074" max="3102" width="3.125" style="34" customWidth="1"/>
    <col min="3103" max="3105" width="3.25" style="34" customWidth="1"/>
    <col min="3106" max="3106" width="3.125" style="34" customWidth="1"/>
    <col min="3107" max="3107" width="1.25" style="34" customWidth="1"/>
    <col min="3108" max="3328" width="3.5" style="34"/>
    <col min="3329" max="3329" width="1.25" style="34" customWidth="1"/>
    <col min="3330" max="3358" width="3.125" style="34" customWidth="1"/>
    <col min="3359" max="3361" width="3.25" style="34" customWidth="1"/>
    <col min="3362" max="3362" width="3.125" style="34" customWidth="1"/>
    <col min="3363" max="3363" width="1.25" style="34" customWidth="1"/>
    <col min="3364" max="3584" width="3.5" style="34"/>
    <col min="3585" max="3585" width="1.25" style="34" customWidth="1"/>
    <col min="3586" max="3614" width="3.125" style="34" customWidth="1"/>
    <col min="3615" max="3617" width="3.25" style="34" customWidth="1"/>
    <col min="3618" max="3618" width="3.125" style="34" customWidth="1"/>
    <col min="3619" max="3619" width="1.25" style="34" customWidth="1"/>
    <col min="3620" max="3840" width="3.5" style="34"/>
    <col min="3841" max="3841" width="1.25" style="34" customWidth="1"/>
    <col min="3842" max="3870" width="3.125" style="34" customWidth="1"/>
    <col min="3871" max="3873" width="3.25" style="34" customWidth="1"/>
    <col min="3874" max="3874" width="3.125" style="34" customWidth="1"/>
    <col min="3875" max="3875" width="1.25" style="34" customWidth="1"/>
    <col min="3876" max="4096" width="3.5" style="34"/>
    <col min="4097" max="4097" width="1.25" style="34" customWidth="1"/>
    <col min="4098" max="4126" width="3.125" style="34" customWidth="1"/>
    <col min="4127" max="4129" width="3.25" style="34" customWidth="1"/>
    <col min="4130" max="4130" width="3.125" style="34" customWidth="1"/>
    <col min="4131" max="4131" width="1.25" style="34" customWidth="1"/>
    <col min="4132" max="4352" width="3.5" style="34"/>
    <col min="4353" max="4353" width="1.25" style="34" customWidth="1"/>
    <col min="4354" max="4382" width="3.125" style="34" customWidth="1"/>
    <col min="4383" max="4385" width="3.25" style="34" customWidth="1"/>
    <col min="4386" max="4386" width="3.125" style="34" customWidth="1"/>
    <col min="4387" max="4387" width="1.25" style="34" customWidth="1"/>
    <col min="4388" max="4608" width="3.5" style="34"/>
    <col min="4609" max="4609" width="1.25" style="34" customWidth="1"/>
    <col min="4610" max="4638" width="3.125" style="34" customWidth="1"/>
    <col min="4639" max="4641" width="3.25" style="34" customWidth="1"/>
    <col min="4642" max="4642" width="3.125" style="34" customWidth="1"/>
    <col min="4643" max="4643" width="1.25" style="34" customWidth="1"/>
    <col min="4644" max="4864" width="3.5" style="34"/>
    <col min="4865" max="4865" width="1.25" style="34" customWidth="1"/>
    <col min="4866" max="4894" width="3.125" style="34" customWidth="1"/>
    <col min="4895" max="4897" width="3.25" style="34" customWidth="1"/>
    <col min="4898" max="4898" width="3.125" style="34" customWidth="1"/>
    <col min="4899" max="4899" width="1.25" style="34" customWidth="1"/>
    <col min="4900" max="5120" width="3.5" style="34"/>
    <col min="5121" max="5121" width="1.25" style="34" customWidth="1"/>
    <col min="5122" max="5150" width="3.125" style="34" customWidth="1"/>
    <col min="5151" max="5153" width="3.25" style="34" customWidth="1"/>
    <col min="5154" max="5154" width="3.125" style="34" customWidth="1"/>
    <col min="5155" max="5155" width="1.25" style="34" customWidth="1"/>
    <col min="5156" max="5376" width="3.5" style="34"/>
    <col min="5377" max="5377" width="1.25" style="34" customWidth="1"/>
    <col min="5378" max="5406" width="3.125" style="34" customWidth="1"/>
    <col min="5407" max="5409" width="3.25" style="34" customWidth="1"/>
    <col min="5410" max="5410" width="3.125" style="34" customWidth="1"/>
    <col min="5411" max="5411" width="1.25" style="34" customWidth="1"/>
    <col min="5412" max="5632" width="3.5" style="34"/>
    <col min="5633" max="5633" width="1.25" style="34" customWidth="1"/>
    <col min="5634" max="5662" width="3.125" style="34" customWidth="1"/>
    <col min="5663" max="5665" width="3.25" style="34" customWidth="1"/>
    <col min="5666" max="5666" width="3.125" style="34" customWidth="1"/>
    <col min="5667" max="5667" width="1.25" style="34" customWidth="1"/>
    <col min="5668" max="5888" width="3.5" style="34"/>
    <col min="5889" max="5889" width="1.25" style="34" customWidth="1"/>
    <col min="5890" max="5918" width="3.125" style="34" customWidth="1"/>
    <col min="5919" max="5921" width="3.25" style="34" customWidth="1"/>
    <col min="5922" max="5922" width="3.125" style="34" customWidth="1"/>
    <col min="5923" max="5923" width="1.25" style="34" customWidth="1"/>
    <col min="5924" max="6144" width="3.5" style="34"/>
    <col min="6145" max="6145" width="1.25" style="34" customWidth="1"/>
    <col min="6146" max="6174" width="3.125" style="34" customWidth="1"/>
    <col min="6175" max="6177" width="3.25" style="34" customWidth="1"/>
    <col min="6178" max="6178" width="3.125" style="34" customWidth="1"/>
    <col min="6179" max="6179" width="1.25" style="34" customWidth="1"/>
    <col min="6180" max="6400" width="3.5" style="34"/>
    <col min="6401" max="6401" width="1.25" style="34" customWidth="1"/>
    <col min="6402" max="6430" width="3.125" style="34" customWidth="1"/>
    <col min="6431" max="6433" width="3.25" style="34" customWidth="1"/>
    <col min="6434" max="6434" width="3.125" style="34" customWidth="1"/>
    <col min="6435" max="6435" width="1.25" style="34" customWidth="1"/>
    <col min="6436" max="6656" width="3.5" style="34"/>
    <col min="6657" max="6657" width="1.25" style="34" customWidth="1"/>
    <col min="6658" max="6686" width="3.125" style="34" customWidth="1"/>
    <col min="6687" max="6689" width="3.25" style="34" customWidth="1"/>
    <col min="6690" max="6690" width="3.125" style="34" customWidth="1"/>
    <col min="6691" max="6691" width="1.25" style="34" customWidth="1"/>
    <col min="6692" max="6912" width="3.5" style="34"/>
    <col min="6913" max="6913" width="1.25" style="34" customWidth="1"/>
    <col min="6914" max="6942" width="3.125" style="34" customWidth="1"/>
    <col min="6943" max="6945" width="3.25" style="34" customWidth="1"/>
    <col min="6946" max="6946" width="3.125" style="34" customWidth="1"/>
    <col min="6947" max="6947" width="1.25" style="34" customWidth="1"/>
    <col min="6948" max="7168" width="3.5" style="34"/>
    <col min="7169" max="7169" width="1.25" style="34" customWidth="1"/>
    <col min="7170" max="7198" width="3.125" style="34" customWidth="1"/>
    <col min="7199" max="7201" width="3.25" style="34" customWidth="1"/>
    <col min="7202" max="7202" width="3.125" style="34" customWidth="1"/>
    <col min="7203" max="7203" width="1.25" style="34" customWidth="1"/>
    <col min="7204" max="7424" width="3.5" style="34"/>
    <col min="7425" max="7425" width="1.25" style="34" customWidth="1"/>
    <col min="7426" max="7454" width="3.125" style="34" customWidth="1"/>
    <col min="7455" max="7457" width="3.25" style="34" customWidth="1"/>
    <col min="7458" max="7458" width="3.125" style="34" customWidth="1"/>
    <col min="7459" max="7459" width="1.25" style="34" customWidth="1"/>
    <col min="7460" max="7680" width="3.5" style="34"/>
    <col min="7681" max="7681" width="1.25" style="34" customWidth="1"/>
    <col min="7682" max="7710" width="3.125" style="34" customWidth="1"/>
    <col min="7711" max="7713" width="3.25" style="34" customWidth="1"/>
    <col min="7714" max="7714" width="3.125" style="34" customWidth="1"/>
    <col min="7715" max="7715" width="1.25" style="34" customWidth="1"/>
    <col min="7716" max="7936" width="3.5" style="34"/>
    <col min="7937" max="7937" width="1.25" style="34" customWidth="1"/>
    <col min="7938" max="7966" width="3.125" style="34" customWidth="1"/>
    <col min="7967" max="7969" width="3.25" style="34" customWidth="1"/>
    <col min="7970" max="7970" width="3.125" style="34" customWidth="1"/>
    <col min="7971" max="7971" width="1.25" style="34" customWidth="1"/>
    <col min="7972" max="8192" width="3.5" style="34"/>
    <col min="8193" max="8193" width="1.25" style="34" customWidth="1"/>
    <col min="8194" max="8222" width="3.125" style="34" customWidth="1"/>
    <col min="8223" max="8225" width="3.25" style="34" customWidth="1"/>
    <col min="8226" max="8226" width="3.125" style="34" customWidth="1"/>
    <col min="8227" max="8227" width="1.25" style="34" customWidth="1"/>
    <col min="8228" max="8448" width="3.5" style="34"/>
    <col min="8449" max="8449" width="1.25" style="34" customWidth="1"/>
    <col min="8450" max="8478" width="3.125" style="34" customWidth="1"/>
    <col min="8479" max="8481" width="3.25" style="34" customWidth="1"/>
    <col min="8482" max="8482" width="3.125" style="34" customWidth="1"/>
    <col min="8483" max="8483" width="1.25" style="34" customWidth="1"/>
    <col min="8484" max="8704" width="3.5" style="34"/>
    <col min="8705" max="8705" width="1.25" style="34" customWidth="1"/>
    <col min="8706" max="8734" width="3.125" style="34" customWidth="1"/>
    <col min="8735" max="8737" width="3.25" style="34" customWidth="1"/>
    <col min="8738" max="8738" width="3.125" style="34" customWidth="1"/>
    <col min="8739" max="8739" width="1.25" style="34" customWidth="1"/>
    <col min="8740" max="8960" width="3.5" style="34"/>
    <col min="8961" max="8961" width="1.25" style="34" customWidth="1"/>
    <col min="8962" max="8990" width="3.125" style="34" customWidth="1"/>
    <col min="8991" max="8993" width="3.25" style="34" customWidth="1"/>
    <col min="8994" max="8994" width="3.125" style="34" customWidth="1"/>
    <col min="8995" max="8995" width="1.25" style="34" customWidth="1"/>
    <col min="8996" max="9216" width="3.5" style="34"/>
    <col min="9217" max="9217" width="1.25" style="34" customWidth="1"/>
    <col min="9218" max="9246" width="3.125" style="34" customWidth="1"/>
    <col min="9247" max="9249" width="3.25" style="34" customWidth="1"/>
    <col min="9250" max="9250" width="3.125" style="34" customWidth="1"/>
    <col min="9251" max="9251" width="1.25" style="34" customWidth="1"/>
    <col min="9252" max="9472" width="3.5" style="34"/>
    <col min="9473" max="9473" width="1.25" style="34" customWidth="1"/>
    <col min="9474" max="9502" width="3.125" style="34" customWidth="1"/>
    <col min="9503" max="9505" width="3.25" style="34" customWidth="1"/>
    <col min="9506" max="9506" width="3.125" style="34" customWidth="1"/>
    <col min="9507" max="9507" width="1.25" style="34" customWidth="1"/>
    <col min="9508" max="9728" width="3.5" style="34"/>
    <col min="9729" max="9729" width="1.25" style="34" customWidth="1"/>
    <col min="9730" max="9758" width="3.125" style="34" customWidth="1"/>
    <col min="9759" max="9761" width="3.25" style="34" customWidth="1"/>
    <col min="9762" max="9762" width="3.125" style="34" customWidth="1"/>
    <col min="9763" max="9763" width="1.25" style="34" customWidth="1"/>
    <col min="9764" max="9984" width="3.5" style="34"/>
    <col min="9985" max="9985" width="1.25" style="34" customWidth="1"/>
    <col min="9986" max="10014" width="3.125" style="34" customWidth="1"/>
    <col min="10015" max="10017" width="3.25" style="34" customWidth="1"/>
    <col min="10018" max="10018" width="3.125" style="34" customWidth="1"/>
    <col min="10019" max="10019" width="1.25" style="34" customWidth="1"/>
    <col min="10020" max="10240" width="3.5" style="34"/>
    <col min="10241" max="10241" width="1.25" style="34" customWidth="1"/>
    <col min="10242" max="10270" width="3.125" style="34" customWidth="1"/>
    <col min="10271" max="10273" width="3.25" style="34" customWidth="1"/>
    <col min="10274" max="10274" width="3.125" style="34" customWidth="1"/>
    <col min="10275" max="10275" width="1.25" style="34" customWidth="1"/>
    <col min="10276" max="10496" width="3.5" style="34"/>
    <col min="10497" max="10497" width="1.25" style="34" customWidth="1"/>
    <col min="10498" max="10526" width="3.125" style="34" customWidth="1"/>
    <col min="10527" max="10529" width="3.25" style="34" customWidth="1"/>
    <col min="10530" max="10530" width="3.125" style="34" customWidth="1"/>
    <col min="10531" max="10531" width="1.25" style="34" customWidth="1"/>
    <col min="10532" max="10752" width="3.5" style="34"/>
    <col min="10753" max="10753" width="1.25" style="34" customWidth="1"/>
    <col min="10754" max="10782" width="3.125" style="34" customWidth="1"/>
    <col min="10783" max="10785" width="3.25" style="34" customWidth="1"/>
    <col min="10786" max="10786" width="3.125" style="34" customWidth="1"/>
    <col min="10787" max="10787" width="1.25" style="34" customWidth="1"/>
    <col min="10788" max="11008" width="3.5" style="34"/>
    <col min="11009" max="11009" width="1.25" style="34" customWidth="1"/>
    <col min="11010" max="11038" width="3.125" style="34" customWidth="1"/>
    <col min="11039" max="11041" width="3.25" style="34" customWidth="1"/>
    <col min="11042" max="11042" width="3.125" style="34" customWidth="1"/>
    <col min="11043" max="11043" width="1.25" style="34" customWidth="1"/>
    <col min="11044" max="11264" width="3.5" style="34"/>
    <col min="11265" max="11265" width="1.25" style="34" customWidth="1"/>
    <col min="11266" max="11294" width="3.125" style="34" customWidth="1"/>
    <col min="11295" max="11297" width="3.25" style="34" customWidth="1"/>
    <col min="11298" max="11298" width="3.125" style="34" customWidth="1"/>
    <col min="11299" max="11299" width="1.25" style="34" customWidth="1"/>
    <col min="11300" max="11520" width="3.5" style="34"/>
    <col min="11521" max="11521" width="1.25" style="34" customWidth="1"/>
    <col min="11522" max="11550" width="3.125" style="34" customWidth="1"/>
    <col min="11551" max="11553" width="3.25" style="34" customWidth="1"/>
    <col min="11554" max="11554" width="3.125" style="34" customWidth="1"/>
    <col min="11555" max="11555" width="1.25" style="34" customWidth="1"/>
    <col min="11556" max="11776" width="3.5" style="34"/>
    <col min="11777" max="11777" width="1.25" style="34" customWidth="1"/>
    <col min="11778" max="11806" width="3.125" style="34" customWidth="1"/>
    <col min="11807" max="11809" width="3.25" style="34" customWidth="1"/>
    <col min="11810" max="11810" width="3.125" style="34" customWidth="1"/>
    <col min="11811" max="11811" width="1.25" style="34" customWidth="1"/>
    <col min="11812" max="12032" width="3.5" style="34"/>
    <col min="12033" max="12033" width="1.25" style="34" customWidth="1"/>
    <col min="12034" max="12062" width="3.125" style="34" customWidth="1"/>
    <col min="12063" max="12065" width="3.25" style="34" customWidth="1"/>
    <col min="12066" max="12066" width="3.125" style="34" customWidth="1"/>
    <col min="12067" max="12067" width="1.25" style="34" customWidth="1"/>
    <col min="12068" max="12288" width="3.5" style="34"/>
    <col min="12289" max="12289" width="1.25" style="34" customWidth="1"/>
    <col min="12290" max="12318" width="3.125" style="34" customWidth="1"/>
    <col min="12319" max="12321" width="3.25" style="34" customWidth="1"/>
    <col min="12322" max="12322" width="3.125" style="34" customWidth="1"/>
    <col min="12323" max="12323" width="1.25" style="34" customWidth="1"/>
    <col min="12324" max="12544" width="3.5" style="34"/>
    <col min="12545" max="12545" width="1.25" style="34" customWidth="1"/>
    <col min="12546" max="12574" width="3.125" style="34" customWidth="1"/>
    <col min="12575" max="12577" width="3.25" style="34" customWidth="1"/>
    <col min="12578" max="12578" width="3.125" style="34" customWidth="1"/>
    <col min="12579" max="12579" width="1.25" style="34" customWidth="1"/>
    <col min="12580" max="12800" width="3.5" style="34"/>
    <col min="12801" max="12801" width="1.25" style="34" customWidth="1"/>
    <col min="12802" max="12830" width="3.125" style="34" customWidth="1"/>
    <col min="12831" max="12833" width="3.25" style="34" customWidth="1"/>
    <col min="12834" max="12834" width="3.125" style="34" customWidth="1"/>
    <col min="12835" max="12835" width="1.25" style="34" customWidth="1"/>
    <col min="12836" max="13056" width="3.5" style="34"/>
    <col min="13057" max="13057" width="1.25" style="34" customWidth="1"/>
    <col min="13058" max="13086" width="3.125" style="34" customWidth="1"/>
    <col min="13087" max="13089" width="3.25" style="34" customWidth="1"/>
    <col min="13090" max="13090" width="3.125" style="34" customWidth="1"/>
    <col min="13091" max="13091" width="1.25" style="34" customWidth="1"/>
    <col min="13092" max="13312" width="3.5" style="34"/>
    <col min="13313" max="13313" width="1.25" style="34" customWidth="1"/>
    <col min="13314" max="13342" width="3.125" style="34" customWidth="1"/>
    <col min="13343" max="13345" width="3.25" style="34" customWidth="1"/>
    <col min="13346" max="13346" width="3.125" style="34" customWidth="1"/>
    <col min="13347" max="13347" width="1.25" style="34" customWidth="1"/>
    <col min="13348" max="13568" width="3.5" style="34"/>
    <col min="13569" max="13569" width="1.25" style="34" customWidth="1"/>
    <col min="13570" max="13598" width="3.125" style="34" customWidth="1"/>
    <col min="13599" max="13601" width="3.25" style="34" customWidth="1"/>
    <col min="13602" max="13602" width="3.125" style="34" customWidth="1"/>
    <col min="13603" max="13603" width="1.25" style="34" customWidth="1"/>
    <col min="13604" max="13824" width="3.5" style="34"/>
    <col min="13825" max="13825" width="1.25" style="34" customWidth="1"/>
    <col min="13826" max="13854" width="3.125" style="34" customWidth="1"/>
    <col min="13855" max="13857" width="3.25" style="34" customWidth="1"/>
    <col min="13858" max="13858" width="3.125" style="34" customWidth="1"/>
    <col min="13859" max="13859" width="1.25" style="34" customWidth="1"/>
    <col min="13860" max="14080" width="3.5" style="34"/>
    <col min="14081" max="14081" width="1.25" style="34" customWidth="1"/>
    <col min="14082" max="14110" width="3.125" style="34" customWidth="1"/>
    <col min="14111" max="14113" width="3.25" style="34" customWidth="1"/>
    <col min="14114" max="14114" width="3.125" style="34" customWidth="1"/>
    <col min="14115" max="14115" width="1.25" style="34" customWidth="1"/>
    <col min="14116" max="14336" width="3.5" style="34"/>
    <col min="14337" max="14337" width="1.25" style="34" customWidth="1"/>
    <col min="14338" max="14366" width="3.125" style="34" customWidth="1"/>
    <col min="14367" max="14369" width="3.25" style="34" customWidth="1"/>
    <col min="14370" max="14370" width="3.125" style="34" customWidth="1"/>
    <col min="14371" max="14371" width="1.25" style="34" customWidth="1"/>
    <col min="14372" max="14592" width="3.5" style="34"/>
    <col min="14593" max="14593" width="1.25" style="34" customWidth="1"/>
    <col min="14594" max="14622" width="3.125" style="34" customWidth="1"/>
    <col min="14623" max="14625" width="3.25" style="34" customWidth="1"/>
    <col min="14626" max="14626" width="3.125" style="34" customWidth="1"/>
    <col min="14627" max="14627" width="1.25" style="34" customWidth="1"/>
    <col min="14628" max="14848" width="3.5" style="34"/>
    <col min="14849" max="14849" width="1.25" style="34" customWidth="1"/>
    <col min="14850" max="14878" width="3.125" style="34" customWidth="1"/>
    <col min="14879" max="14881" width="3.25" style="34" customWidth="1"/>
    <col min="14882" max="14882" width="3.125" style="34" customWidth="1"/>
    <col min="14883" max="14883" width="1.25" style="34" customWidth="1"/>
    <col min="14884" max="15104" width="3.5" style="34"/>
    <col min="15105" max="15105" width="1.25" style="34" customWidth="1"/>
    <col min="15106" max="15134" width="3.125" style="34" customWidth="1"/>
    <col min="15135" max="15137" width="3.25" style="34" customWidth="1"/>
    <col min="15138" max="15138" width="3.125" style="34" customWidth="1"/>
    <col min="15139" max="15139" width="1.25" style="34" customWidth="1"/>
    <col min="15140" max="15360" width="3.5" style="34"/>
    <col min="15361" max="15361" width="1.25" style="34" customWidth="1"/>
    <col min="15362" max="15390" width="3.125" style="34" customWidth="1"/>
    <col min="15391" max="15393" width="3.25" style="34" customWidth="1"/>
    <col min="15394" max="15394" width="3.125" style="34" customWidth="1"/>
    <col min="15395" max="15395" width="1.25" style="34" customWidth="1"/>
    <col min="15396" max="15616" width="3.5" style="34"/>
    <col min="15617" max="15617" width="1.25" style="34" customWidth="1"/>
    <col min="15618" max="15646" width="3.125" style="34" customWidth="1"/>
    <col min="15647" max="15649" width="3.25" style="34" customWidth="1"/>
    <col min="15650" max="15650" width="3.125" style="34" customWidth="1"/>
    <col min="15651" max="15651" width="1.25" style="34" customWidth="1"/>
    <col min="15652" max="15872" width="3.5" style="34"/>
    <col min="15873" max="15873" width="1.25" style="34" customWidth="1"/>
    <col min="15874" max="15902" width="3.125" style="34" customWidth="1"/>
    <col min="15903" max="15905" width="3.25" style="34" customWidth="1"/>
    <col min="15906" max="15906" width="3.125" style="34" customWidth="1"/>
    <col min="15907" max="15907" width="1.25" style="34" customWidth="1"/>
    <col min="15908" max="16128" width="3.5" style="34"/>
    <col min="16129" max="16129" width="1.25" style="34" customWidth="1"/>
    <col min="16130" max="16158" width="3.125" style="34" customWidth="1"/>
    <col min="16159" max="16161" width="3.25" style="34" customWidth="1"/>
    <col min="16162" max="16162" width="3.125" style="34" customWidth="1"/>
    <col min="16163" max="16163" width="1.25" style="34" customWidth="1"/>
    <col min="16164" max="16384" width="3.5" style="34"/>
  </cols>
  <sheetData>
    <row r="1" spans="2:59" s="209" customFormat="1" x14ac:dyDescent="0.15">
      <c r="B1" s="29" t="s">
        <v>360</v>
      </c>
    </row>
    <row r="2" spans="2:59" s="209" customFormat="1" x14ac:dyDescent="0.15">
      <c r="Y2" s="210"/>
      <c r="Z2" s="578"/>
      <c r="AA2" s="578"/>
      <c r="AB2" s="210" t="s">
        <v>314</v>
      </c>
      <c r="AC2" s="578"/>
      <c r="AD2" s="578"/>
      <c r="AE2" s="210" t="s">
        <v>315</v>
      </c>
      <c r="AF2" s="578"/>
      <c r="AG2" s="578"/>
      <c r="AH2" s="210" t="s">
        <v>316</v>
      </c>
    </row>
    <row r="3" spans="2:59" s="209" customFormat="1" x14ac:dyDescent="0.15">
      <c r="AH3" s="210"/>
    </row>
    <row r="4" spans="2:59" s="209" customFormat="1" ht="16.5" x14ac:dyDescent="0.15">
      <c r="B4" s="579" t="s">
        <v>317</v>
      </c>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row>
    <row r="5" spans="2:59" s="209" customFormat="1" x14ac:dyDescent="0.15"/>
    <row r="6" spans="2:59" s="209" customFormat="1" ht="21" customHeight="1" x14ac:dyDescent="0.15">
      <c r="B6" s="580" t="s">
        <v>318</v>
      </c>
      <c r="C6" s="580"/>
      <c r="D6" s="580"/>
      <c r="E6" s="580"/>
      <c r="F6" s="58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3"/>
    </row>
    <row r="7" spans="2:59" s="214" customFormat="1" ht="21" customHeight="1" x14ac:dyDescent="0.15">
      <c r="B7" s="581" t="s">
        <v>319</v>
      </c>
      <c r="C7" s="582"/>
      <c r="D7" s="582"/>
      <c r="E7" s="582"/>
      <c r="F7" s="583"/>
      <c r="G7" s="549" t="s">
        <v>308</v>
      </c>
      <c r="H7" s="550"/>
      <c r="I7" s="550"/>
      <c r="J7" s="550"/>
      <c r="K7" s="550"/>
      <c r="L7" s="550"/>
      <c r="M7" s="550"/>
      <c r="N7" s="550"/>
      <c r="O7" s="550"/>
      <c r="P7" s="550"/>
      <c r="Q7" s="550"/>
      <c r="R7" s="550"/>
      <c r="S7" s="550"/>
      <c r="T7" s="550"/>
      <c r="U7" s="550"/>
      <c r="V7" s="550"/>
      <c r="W7" s="550"/>
      <c r="X7" s="550"/>
      <c r="Y7" s="550"/>
      <c r="Z7" s="550"/>
      <c r="AA7" s="550"/>
      <c r="AB7" s="550"/>
      <c r="AC7" s="550"/>
      <c r="AD7" s="550"/>
      <c r="AE7" s="550"/>
      <c r="AF7" s="550"/>
      <c r="AG7" s="550"/>
      <c r="AH7" s="551"/>
    </row>
    <row r="8" spans="2:59" s="214" customFormat="1" ht="21" customHeight="1" x14ac:dyDescent="0.15">
      <c r="B8" s="585" t="s">
        <v>320</v>
      </c>
      <c r="C8" s="586"/>
      <c r="D8" s="586"/>
      <c r="E8" s="586"/>
      <c r="F8" s="587"/>
      <c r="G8" s="215"/>
      <c r="H8" s="586" t="s">
        <v>321</v>
      </c>
      <c r="I8" s="586"/>
      <c r="J8" s="586"/>
      <c r="K8" s="586"/>
      <c r="L8" s="586"/>
      <c r="M8" s="586"/>
      <c r="N8" s="586"/>
      <c r="O8" s="586"/>
      <c r="P8" s="586"/>
      <c r="Q8" s="586"/>
      <c r="R8" s="586"/>
      <c r="S8" s="586"/>
      <c r="U8" s="216"/>
      <c r="V8" s="217" t="s">
        <v>322</v>
      </c>
      <c r="W8" s="217"/>
      <c r="X8" s="218"/>
      <c r="Y8" s="218"/>
      <c r="Z8" s="218"/>
      <c r="AA8" s="218"/>
      <c r="AB8" s="218"/>
      <c r="AC8" s="218"/>
      <c r="AD8" s="218"/>
      <c r="AE8" s="218"/>
      <c r="AF8" s="218"/>
      <c r="AG8" s="218"/>
      <c r="AH8" s="219"/>
    </row>
    <row r="9" spans="2:59" s="214" customFormat="1" ht="21" customHeight="1" x14ac:dyDescent="0.15">
      <c r="B9" s="588"/>
      <c r="C9" s="589"/>
      <c r="D9" s="589"/>
      <c r="E9" s="589"/>
      <c r="F9" s="589"/>
      <c r="G9" s="220"/>
      <c r="H9" s="209" t="s">
        <v>323</v>
      </c>
      <c r="I9" s="221"/>
      <c r="J9" s="221"/>
      <c r="K9" s="221"/>
      <c r="L9" s="221"/>
      <c r="M9" s="221"/>
      <c r="N9" s="221"/>
      <c r="O9" s="221"/>
      <c r="P9" s="221"/>
      <c r="Q9" s="221"/>
      <c r="R9" s="221"/>
      <c r="S9" s="222"/>
      <c r="U9" s="223"/>
      <c r="V9" s="209"/>
      <c r="W9" s="209"/>
      <c r="X9" s="224"/>
      <c r="Y9" s="224"/>
      <c r="Z9" s="224"/>
      <c r="AA9" s="224"/>
      <c r="AB9" s="224"/>
      <c r="AC9" s="224"/>
      <c r="AD9" s="224"/>
      <c r="AE9" s="224"/>
      <c r="AF9" s="224"/>
      <c r="AG9" s="224"/>
      <c r="AH9" s="225"/>
    </row>
    <row r="10" spans="2:59" s="214" customFormat="1" ht="21" customHeight="1" x14ac:dyDescent="0.15">
      <c r="B10" s="585" t="s">
        <v>324</v>
      </c>
      <c r="C10" s="586"/>
      <c r="D10" s="586"/>
      <c r="E10" s="586"/>
      <c r="F10" s="587"/>
      <c r="G10" s="215"/>
      <c r="H10" s="217" t="s">
        <v>325</v>
      </c>
      <c r="I10" s="226"/>
      <c r="J10" s="226"/>
      <c r="K10" s="226"/>
      <c r="L10" s="226"/>
      <c r="M10" s="226"/>
      <c r="N10" s="226"/>
      <c r="O10" s="226"/>
      <c r="P10" s="226"/>
      <c r="Q10" s="226"/>
      <c r="R10" s="226"/>
      <c r="S10" s="221"/>
      <c r="T10" s="226"/>
      <c r="U10" s="216"/>
      <c r="V10" s="216"/>
      <c r="W10" s="216"/>
      <c r="X10" s="217"/>
      <c r="Y10" s="218"/>
      <c r="Z10" s="218"/>
      <c r="AA10" s="218"/>
      <c r="AB10" s="218"/>
      <c r="AC10" s="218"/>
      <c r="AD10" s="218"/>
      <c r="AE10" s="218"/>
      <c r="AF10" s="218"/>
      <c r="AG10" s="218"/>
      <c r="AH10" s="219"/>
    </row>
    <row r="11" spans="2:59" s="214" customFormat="1" ht="21" customHeight="1" x14ac:dyDescent="0.15">
      <c r="B11" s="590"/>
      <c r="C11" s="591"/>
      <c r="D11" s="591"/>
      <c r="E11" s="591"/>
      <c r="F11" s="592"/>
      <c r="G11" s="227"/>
      <c r="H11" s="228" t="s">
        <v>326</v>
      </c>
      <c r="I11" s="222"/>
      <c r="J11" s="222"/>
      <c r="K11" s="222"/>
      <c r="L11" s="222"/>
      <c r="M11" s="222"/>
      <c r="N11" s="222"/>
      <c r="O11" s="222"/>
      <c r="P11" s="222"/>
      <c r="Q11" s="222"/>
      <c r="R11" s="222"/>
      <c r="S11" s="222"/>
      <c r="T11" s="222"/>
      <c r="U11" s="229"/>
      <c r="V11" s="229"/>
      <c r="W11" s="229"/>
      <c r="X11" s="229"/>
      <c r="Y11" s="229"/>
      <c r="Z11" s="229"/>
      <c r="AA11" s="229"/>
      <c r="AB11" s="229"/>
      <c r="AC11" s="229"/>
      <c r="AD11" s="229"/>
      <c r="AE11" s="229"/>
      <c r="AF11" s="229"/>
      <c r="AG11" s="229"/>
      <c r="AH11" s="230"/>
    </row>
    <row r="12" spans="2:59" s="214" customFormat="1" ht="13.5" customHeight="1" x14ac:dyDescent="0.15">
      <c r="B12" s="209"/>
      <c r="C12" s="209"/>
      <c r="D12" s="209"/>
      <c r="E12" s="209"/>
      <c r="F12" s="209"/>
      <c r="G12" s="223"/>
      <c r="H12" s="209"/>
      <c r="I12" s="221"/>
      <c r="J12" s="221"/>
      <c r="K12" s="221"/>
      <c r="L12" s="221"/>
      <c r="M12" s="221"/>
      <c r="N12" s="221"/>
      <c r="O12" s="221"/>
      <c r="P12" s="221"/>
      <c r="Q12" s="221"/>
      <c r="R12" s="221"/>
      <c r="S12" s="221"/>
      <c r="T12" s="221"/>
      <c r="U12" s="224"/>
      <c r="V12" s="224"/>
      <c r="W12" s="224"/>
      <c r="X12" s="224"/>
      <c r="Y12" s="224"/>
      <c r="Z12" s="224"/>
      <c r="AA12" s="224"/>
      <c r="AB12" s="224"/>
      <c r="AC12" s="224"/>
      <c r="AD12" s="224"/>
      <c r="AE12" s="224"/>
      <c r="AF12" s="224"/>
      <c r="AG12" s="224"/>
      <c r="AH12" s="224"/>
    </row>
    <row r="13" spans="2:59" s="214" customFormat="1" ht="21" customHeight="1" x14ac:dyDescent="0.15">
      <c r="B13" s="231" t="s">
        <v>327</v>
      </c>
      <c r="C13" s="217"/>
      <c r="D13" s="217"/>
      <c r="E13" s="217"/>
      <c r="F13" s="217"/>
      <c r="G13" s="216"/>
      <c r="H13" s="217"/>
      <c r="I13" s="226"/>
      <c r="J13" s="226"/>
      <c r="K13" s="226"/>
      <c r="L13" s="226"/>
      <c r="M13" s="226"/>
      <c r="N13" s="226"/>
      <c r="O13" s="226"/>
      <c r="P13" s="226"/>
      <c r="Q13" s="226"/>
      <c r="R13" s="226"/>
      <c r="S13" s="226"/>
      <c r="T13" s="226"/>
      <c r="U13" s="218"/>
      <c r="V13" s="218"/>
      <c r="W13" s="218"/>
      <c r="X13" s="218"/>
      <c r="Y13" s="218"/>
      <c r="Z13" s="218"/>
      <c r="AA13" s="218"/>
      <c r="AB13" s="218"/>
      <c r="AC13" s="218"/>
      <c r="AD13" s="218"/>
      <c r="AE13" s="218"/>
      <c r="AF13" s="218"/>
      <c r="AG13" s="218"/>
      <c r="AH13" s="219"/>
    </row>
    <row r="14" spans="2:59" s="214" customFormat="1" ht="21" customHeight="1" x14ac:dyDescent="0.15">
      <c r="B14" s="232"/>
      <c r="C14" s="209" t="s">
        <v>328</v>
      </c>
      <c r="D14" s="209"/>
      <c r="E14" s="209"/>
      <c r="F14" s="209"/>
      <c r="G14" s="223"/>
      <c r="H14" s="209"/>
      <c r="I14" s="221"/>
      <c r="J14" s="221"/>
      <c r="K14" s="221"/>
      <c r="L14" s="221"/>
      <c r="M14" s="221"/>
      <c r="N14" s="221"/>
      <c r="O14" s="221"/>
      <c r="P14" s="221"/>
      <c r="Q14" s="221"/>
      <c r="R14" s="221"/>
      <c r="S14" s="221"/>
      <c r="T14" s="221"/>
      <c r="U14" s="224"/>
      <c r="V14" s="224"/>
      <c r="W14" s="224"/>
      <c r="X14" s="224"/>
      <c r="Y14" s="224"/>
      <c r="Z14" s="224"/>
      <c r="AA14" s="224"/>
      <c r="AB14" s="224"/>
      <c r="AC14" s="224"/>
      <c r="AD14" s="224"/>
      <c r="AE14" s="224"/>
      <c r="AF14" s="224"/>
      <c r="AG14" s="224"/>
      <c r="AH14" s="225"/>
    </row>
    <row r="15" spans="2:59" s="214" customFormat="1" ht="21" customHeight="1" x14ac:dyDescent="0.15">
      <c r="B15" s="233"/>
      <c r="C15" s="593" t="s">
        <v>329</v>
      </c>
      <c r="D15" s="593"/>
      <c r="E15" s="593"/>
      <c r="F15" s="593"/>
      <c r="G15" s="593"/>
      <c r="H15" s="593"/>
      <c r="I15" s="593"/>
      <c r="J15" s="593"/>
      <c r="K15" s="593"/>
      <c r="L15" s="593"/>
      <c r="M15" s="593"/>
      <c r="N15" s="593"/>
      <c r="O15" s="593"/>
      <c r="P15" s="593"/>
      <c r="Q15" s="593"/>
      <c r="R15" s="593"/>
      <c r="S15" s="593"/>
      <c r="T15" s="593"/>
      <c r="U15" s="593"/>
      <c r="V15" s="593"/>
      <c r="W15" s="593"/>
      <c r="X15" s="593"/>
      <c r="Y15" s="593"/>
      <c r="Z15" s="593"/>
      <c r="AA15" s="576" t="s">
        <v>330</v>
      </c>
      <c r="AB15" s="576"/>
      <c r="AC15" s="576"/>
      <c r="AD15" s="576"/>
      <c r="AE15" s="576"/>
      <c r="AF15" s="576"/>
      <c r="AG15" s="576"/>
      <c r="AH15" s="225"/>
      <c r="AK15" s="234"/>
      <c r="AL15" s="234"/>
      <c r="AM15" s="234"/>
      <c r="AN15" s="234"/>
      <c r="AO15" s="234"/>
      <c r="AP15" s="234"/>
      <c r="AQ15" s="234"/>
      <c r="AR15" s="234"/>
      <c r="AS15" s="234"/>
      <c r="AT15" s="234"/>
      <c r="AU15" s="234"/>
      <c r="AV15" s="234"/>
      <c r="AW15" s="234"/>
      <c r="AX15" s="234"/>
      <c r="AY15" s="234"/>
      <c r="AZ15" s="234"/>
      <c r="BA15" s="234"/>
      <c r="BB15" s="234"/>
      <c r="BC15" s="234"/>
      <c r="BD15" s="234"/>
      <c r="BE15" s="234"/>
      <c r="BF15" s="234"/>
      <c r="BG15" s="234"/>
    </row>
    <row r="16" spans="2:59" s="214" customFormat="1" ht="21" customHeight="1" x14ac:dyDescent="0.15">
      <c r="B16" s="233"/>
      <c r="C16" s="577"/>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235"/>
      <c r="AB16" s="235"/>
      <c r="AC16" s="235"/>
      <c r="AD16" s="235"/>
      <c r="AE16" s="235"/>
      <c r="AF16" s="235"/>
      <c r="AG16" s="235"/>
      <c r="AH16" s="225"/>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c r="BG16" s="234"/>
    </row>
    <row r="17" spans="2:59" s="214" customFormat="1" ht="9" customHeight="1" x14ac:dyDescent="0.15">
      <c r="B17" s="233"/>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18"/>
      <c r="AB17" s="218"/>
      <c r="AC17" s="218"/>
      <c r="AD17" s="218"/>
      <c r="AE17" s="218"/>
      <c r="AF17" s="218"/>
      <c r="AG17" s="218"/>
      <c r="AH17" s="225"/>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row>
    <row r="18" spans="2:59" s="214" customFormat="1" ht="21" customHeight="1" x14ac:dyDescent="0.15">
      <c r="B18" s="233"/>
      <c r="C18" s="238" t="s">
        <v>331</v>
      </c>
      <c r="D18" s="239"/>
      <c r="E18" s="239"/>
      <c r="F18" s="239"/>
      <c r="G18" s="240"/>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5"/>
    </row>
    <row r="19" spans="2:59" s="214" customFormat="1" ht="21" customHeight="1" x14ac:dyDescent="0.15">
      <c r="B19" s="233"/>
      <c r="C19" s="593" t="s">
        <v>332</v>
      </c>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76" t="s">
        <v>330</v>
      </c>
      <c r="AB19" s="576"/>
      <c r="AC19" s="576"/>
      <c r="AD19" s="576"/>
      <c r="AE19" s="576"/>
      <c r="AF19" s="576"/>
      <c r="AG19" s="576"/>
      <c r="AH19" s="225"/>
    </row>
    <row r="20" spans="2:59" s="214" customFormat="1" ht="20.100000000000001" customHeight="1" x14ac:dyDescent="0.15">
      <c r="B20" s="241"/>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77"/>
      <c r="AA20" s="242"/>
      <c r="AB20" s="242"/>
      <c r="AC20" s="242"/>
      <c r="AD20" s="242"/>
      <c r="AE20" s="242"/>
      <c r="AF20" s="242"/>
      <c r="AG20" s="242"/>
      <c r="AH20" s="243"/>
    </row>
    <row r="21" spans="2:59" s="209" customFormat="1" ht="20.100000000000001" customHeight="1" x14ac:dyDescent="0.15">
      <c r="B21" s="241"/>
      <c r="C21" s="594" t="s">
        <v>333</v>
      </c>
      <c r="D21" s="595"/>
      <c r="E21" s="595"/>
      <c r="F21" s="595"/>
      <c r="G21" s="595"/>
      <c r="H21" s="595"/>
      <c r="I21" s="595"/>
      <c r="J21" s="595"/>
      <c r="K21" s="595"/>
      <c r="L21" s="595"/>
      <c r="M21" s="215"/>
      <c r="N21" s="217" t="s">
        <v>334</v>
      </c>
      <c r="O21" s="217"/>
      <c r="P21" s="217"/>
      <c r="Q21" s="226"/>
      <c r="R21" s="226"/>
      <c r="S21" s="226"/>
      <c r="T21" s="226"/>
      <c r="U21" s="226"/>
      <c r="V21" s="226"/>
      <c r="W21" s="216"/>
      <c r="X21" s="217" t="s">
        <v>335</v>
      </c>
      <c r="Y21" s="244"/>
      <c r="Z21" s="244"/>
      <c r="AA21" s="226"/>
      <c r="AB21" s="226"/>
      <c r="AC21" s="226"/>
      <c r="AD21" s="226"/>
      <c r="AE21" s="226"/>
      <c r="AF21" s="226"/>
      <c r="AG21" s="245"/>
      <c r="AH21" s="225"/>
    </row>
    <row r="22" spans="2:59" s="209" customFormat="1" ht="20.100000000000001" customHeight="1" x14ac:dyDescent="0.15">
      <c r="B22" s="233"/>
      <c r="C22" s="596"/>
      <c r="D22" s="597"/>
      <c r="E22" s="597"/>
      <c r="F22" s="597"/>
      <c r="G22" s="597"/>
      <c r="H22" s="597"/>
      <c r="I22" s="597"/>
      <c r="J22" s="597"/>
      <c r="K22" s="597"/>
      <c r="L22" s="597"/>
      <c r="M22" s="227"/>
      <c r="N22" s="228" t="s">
        <v>336</v>
      </c>
      <c r="O22" s="228"/>
      <c r="P22" s="228"/>
      <c r="Q22" s="222"/>
      <c r="R22" s="222"/>
      <c r="S22" s="222"/>
      <c r="T22" s="222"/>
      <c r="U22" s="222"/>
      <c r="V22" s="222"/>
      <c r="W22" s="246"/>
      <c r="X22" s="228" t="s">
        <v>337</v>
      </c>
      <c r="Y22" s="247"/>
      <c r="Z22" s="247"/>
      <c r="AA22" s="222"/>
      <c r="AB22" s="222"/>
      <c r="AC22" s="222"/>
      <c r="AD22" s="222"/>
      <c r="AE22" s="222"/>
      <c r="AF22" s="222"/>
      <c r="AG22" s="238"/>
      <c r="AH22" s="225"/>
    </row>
    <row r="23" spans="2:59" s="209" customFormat="1" ht="9" customHeight="1" x14ac:dyDescent="0.15">
      <c r="B23" s="233"/>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14"/>
      <c r="AC23" s="221"/>
      <c r="AD23" s="221"/>
      <c r="AE23" s="221"/>
      <c r="AF23" s="221"/>
      <c r="AG23" s="221"/>
      <c r="AH23" s="225"/>
    </row>
    <row r="24" spans="2:59" s="209" customFormat="1" ht="20.100000000000001" customHeight="1" x14ac:dyDescent="0.15">
      <c r="B24" s="233"/>
      <c r="C24" s="598" t="s">
        <v>338</v>
      </c>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224"/>
      <c r="AB24" s="224"/>
      <c r="AC24" s="224"/>
      <c r="AD24" s="224"/>
      <c r="AE24" s="224"/>
      <c r="AF24" s="224"/>
      <c r="AG24" s="224"/>
      <c r="AH24" s="225"/>
    </row>
    <row r="25" spans="2:59" s="209" customFormat="1" ht="20.100000000000001" customHeight="1" x14ac:dyDescent="0.15">
      <c r="B25" s="241"/>
      <c r="C25" s="584"/>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241"/>
      <c r="AB25" s="221"/>
      <c r="AC25" s="221"/>
      <c r="AD25" s="221"/>
      <c r="AE25" s="221"/>
      <c r="AF25" s="221"/>
      <c r="AG25" s="221"/>
      <c r="AH25" s="249"/>
    </row>
    <row r="26" spans="2:59" s="209" customFormat="1" ht="9" customHeight="1" x14ac:dyDescent="0.15">
      <c r="B26" s="24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49"/>
    </row>
    <row r="27" spans="2:59" s="209" customFormat="1" ht="24" customHeight="1" x14ac:dyDescent="0.15">
      <c r="B27" s="233"/>
      <c r="C27" s="593" t="s">
        <v>339</v>
      </c>
      <c r="D27" s="593"/>
      <c r="E27" s="593"/>
      <c r="F27" s="593"/>
      <c r="G27" s="593"/>
      <c r="H27" s="593"/>
      <c r="I27" s="593"/>
      <c r="J27" s="593"/>
      <c r="K27" s="599"/>
      <c r="L27" s="599"/>
      <c r="M27" s="599"/>
      <c r="N27" s="599"/>
      <c r="O27" s="599"/>
      <c r="P27" s="599"/>
      <c r="Q27" s="599"/>
      <c r="R27" s="599" t="s">
        <v>314</v>
      </c>
      <c r="S27" s="599"/>
      <c r="T27" s="599"/>
      <c r="U27" s="599"/>
      <c r="V27" s="599"/>
      <c r="W27" s="599"/>
      <c r="X27" s="599"/>
      <c r="Y27" s="599"/>
      <c r="Z27" s="599" t="s">
        <v>340</v>
      </c>
      <c r="AA27" s="599"/>
      <c r="AB27" s="599"/>
      <c r="AC27" s="599"/>
      <c r="AD27" s="599"/>
      <c r="AE27" s="599"/>
      <c r="AF27" s="599"/>
      <c r="AG27" s="601" t="s">
        <v>316</v>
      </c>
      <c r="AH27" s="225"/>
    </row>
    <row r="28" spans="2:59" s="209" customFormat="1" ht="20.100000000000001" customHeight="1" x14ac:dyDescent="0.15">
      <c r="B28" s="233"/>
      <c r="C28" s="593"/>
      <c r="D28" s="593"/>
      <c r="E28" s="593"/>
      <c r="F28" s="593"/>
      <c r="G28" s="593"/>
      <c r="H28" s="593"/>
      <c r="I28" s="593"/>
      <c r="J28" s="593"/>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2"/>
      <c r="AH28" s="225"/>
    </row>
    <row r="29" spans="2:59" s="209" customFormat="1" ht="13.5" customHeight="1" x14ac:dyDescent="0.15">
      <c r="B29" s="250"/>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51"/>
    </row>
    <row r="30" spans="2:59" s="209" customFormat="1" ht="13.5" customHeight="1" x14ac:dyDescent="0.15"/>
    <row r="31" spans="2:59" s="209" customFormat="1" ht="20.100000000000001" customHeight="1" x14ac:dyDescent="0.15">
      <c r="B31" s="231" t="s">
        <v>341</v>
      </c>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52"/>
    </row>
    <row r="32" spans="2:59" s="209" customFormat="1" ht="20.100000000000001" customHeight="1" x14ac:dyDescent="0.15">
      <c r="B32" s="233"/>
      <c r="C32" s="603" t="s">
        <v>342</v>
      </c>
      <c r="D32" s="603"/>
      <c r="E32" s="603"/>
      <c r="F32" s="603"/>
      <c r="G32" s="603"/>
      <c r="H32" s="603"/>
      <c r="I32" s="603"/>
      <c r="J32" s="603"/>
      <c r="K32" s="603"/>
      <c r="L32" s="603"/>
      <c r="M32" s="603"/>
      <c r="N32" s="603"/>
      <c r="O32" s="603"/>
      <c r="P32" s="603"/>
      <c r="Q32" s="603"/>
      <c r="R32" s="603"/>
      <c r="S32" s="603"/>
      <c r="T32" s="603"/>
      <c r="U32" s="603"/>
      <c r="V32" s="603"/>
      <c r="W32" s="603"/>
      <c r="X32" s="603"/>
      <c r="Y32" s="603"/>
      <c r="Z32" s="603"/>
      <c r="AA32" s="603"/>
      <c r="AB32" s="603"/>
      <c r="AC32" s="603"/>
      <c r="AD32" s="603"/>
      <c r="AE32" s="603"/>
      <c r="AF32" s="224"/>
      <c r="AG32" s="224"/>
      <c r="AH32" s="225"/>
    </row>
    <row r="33" spans="1:40" s="209" customFormat="1" ht="20.100000000000001" customHeight="1" x14ac:dyDescent="0.15">
      <c r="B33" s="253"/>
      <c r="C33" s="604" t="s">
        <v>329</v>
      </c>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76" t="s">
        <v>330</v>
      </c>
      <c r="AB33" s="576"/>
      <c r="AC33" s="576"/>
      <c r="AD33" s="576"/>
      <c r="AE33" s="576"/>
      <c r="AF33" s="576"/>
      <c r="AG33" s="576"/>
      <c r="AH33" s="254"/>
    </row>
    <row r="34" spans="1:40" s="209" customFormat="1" ht="20.100000000000001" customHeight="1" x14ac:dyDescent="0.15">
      <c r="B34" s="255"/>
      <c r="C34" s="604"/>
      <c r="D34" s="593"/>
      <c r="E34" s="593"/>
      <c r="F34" s="593"/>
      <c r="G34" s="593"/>
      <c r="H34" s="593"/>
      <c r="I34" s="593"/>
      <c r="J34" s="593"/>
      <c r="K34" s="593"/>
      <c r="L34" s="593"/>
      <c r="M34" s="593"/>
      <c r="N34" s="593"/>
      <c r="O34" s="593"/>
      <c r="P34" s="593"/>
      <c r="Q34" s="593"/>
      <c r="R34" s="593"/>
      <c r="S34" s="593"/>
      <c r="T34" s="593"/>
      <c r="U34" s="593"/>
      <c r="V34" s="593"/>
      <c r="W34" s="593"/>
      <c r="X34" s="593"/>
      <c r="Y34" s="593"/>
      <c r="Z34" s="593"/>
      <c r="AA34" s="256"/>
      <c r="AB34" s="242"/>
      <c r="AC34" s="242"/>
      <c r="AD34" s="242"/>
      <c r="AE34" s="242"/>
      <c r="AF34" s="242"/>
      <c r="AG34" s="257"/>
      <c r="AH34" s="254"/>
    </row>
    <row r="35" spans="1:40" s="209" customFormat="1" ht="9" customHeight="1" x14ac:dyDescent="0.15">
      <c r="B35" s="241"/>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24"/>
      <c r="AB35" s="224"/>
      <c r="AC35" s="224"/>
      <c r="AD35" s="224"/>
      <c r="AE35" s="224"/>
      <c r="AF35" s="224"/>
      <c r="AG35" s="224"/>
      <c r="AH35" s="225"/>
    </row>
    <row r="36" spans="1:40" s="209" customFormat="1" ht="20.100000000000001" customHeight="1" x14ac:dyDescent="0.15">
      <c r="B36" s="241"/>
      <c r="C36" s="594" t="s">
        <v>333</v>
      </c>
      <c r="D36" s="595"/>
      <c r="E36" s="595"/>
      <c r="F36" s="595"/>
      <c r="G36" s="595"/>
      <c r="H36" s="595"/>
      <c r="I36" s="595"/>
      <c r="J36" s="595"/>
      <c r="K36" s="595"/>
      <c r="L36" s="595"/>
      <c r="M36" s="215"/>
      <c r="N36" s="217" t="s">
        <v>343</v>
      </c>
      <c r="O36" s="217"/>
      <c r="P36" s="217"/>
      <c r="Q36" s="226"/>
      <c r="R36" s="226"/>
      <c r="S36" s="226"/>
      <c r="T36" s="226"/>
      <c r="U36" s="226"/>
      <c r="V36" s="226"/>
      <c r="W36" s="216"/>
      <c r="X36" s="217" t="s">
        <v>335</v>
      </c>
      <c r="Y36" s="244"/>
      <c r="Z36" s="244"/>
      <c r="AA36" s="226"/>
      <c r="AB36" s="226"/>
      <c r="AC36" s="226"/>
      <c r="AD36" s="226"/>
      <c r="AE36" s="226"/>
      <c r="AF36" s="226"/>
      <c r="AG36" s="226"/>
      <c r="AH36" s="254"/>
    </row>
    <row r="37" spans="1:40" s="209" customFormat="1" ht="20.100000000000001" customHeight="1" x14ac:dyDescent="0.15">
      <c r="B37" s="241"/>
      <c r="C37" s="596"/>
      <c r="D37" s="597"/>
      <c r="E37" s="597"/>
      <c r="F37" s="597"/>
      <c r="G37" s="597"/>
      <c r="H37" s="597"/>
      <c r="I37" s="597"/>
      <c r="J37" s="597"/>
      <c r="K37" s="597"/>
      <c r="L37" s="597"/>
      <c r="M37" s="227"/>
      <c r="N37" s="228" t="s">
        <v>344</v>
      </c>
      <c r="O37" s="228"/>
      <c r="P37" s="228"/>
      <c r="Q37" s="222"/>
      <c r="R37" s="222"/>
      <c r="S37" s="222"/>
      <c r="T37" s="222"/>
      <c r="U37" s="222"/>
      <c r="V37" s="222"/>
      <c r="W37" s="222"/>
      <c r="X37" s="222"/>
      <c r="Y37" s="246"/>
      <c r="Z37" s="228"/>
      <c r="AA37" s="222"/>
      <c r="AB37" s="247"/>
      <c r="AC37" s="247"/>
      <c r="AD37" s="247"/>
      <c r="AE37" s="247"/>
      <c r="AF37" s="247"/>
      <c r="AG37" s="222"/>
      <c r="AH37" s="254"/>
    </row>
    <row r="38" spans="1:40" s="209" customFormat="1" ht="9" customHeight="1" x14ac:dyDescent="0.15">
      <c r="B38" s="241"/>
      <c r="C38" s="258"/>
      <c r="D38" s="258"/>
      <c r="E38" s="258"/>
      <c r="F38" s="258"/>
      <c r="G38" s="258"/>
      <c r="H38" s="258"/>
      <c r="I38" s="258"/>
      <c r="J38" s="258"/>
      <c r="K38" s="258"/>
      <c r="L38" s="258"/>
      <c r="M38" s="223"/>
      <c r="Q38" s="221"/>
      <c r="R38" s="221"/>
      <c r="S38" s="221"/>
      <c r="T38" s="221"/>
      <c r="U38" s="221"/>
      <c r="V38" s="221"/>
      <c r="W38" s="221"/>
      <c r="X38" s="221"/>
      <c r="Y38" s="223"/>
      <c r="AA38" s="221"/>
      <c r="AB38" s="221"/>
      <c r="AC38" s="221"/>
      <c r="AD38" s="221"/>
      <c r="AE38" s="221"/>
      <c r="AF38" s="221"/>
      <c r="AG38" s="221"/>
      <c r="AH38" s="225"/>
    </row>
    <row r="39" spans="1:40" s="209" customFormat="1" ht="20.100000000000001" customHeight="1" x14ac:dyDescent="0.15">
      <c r="B39" s="233"/>
      <c r="C39" s="593" t="s">
        <v>345</v>
      </c>
      <c r="D39" s="593"/>
      <c r="E39" s="593"/>
      <c r="F39" s="593"/>
      <c r="G39" s="593"/>
      <c r="H39" s="593"/>
      <c r="I39" s="593"/>
      <c r="J39" s="593"/>
      <c r="K39" s="608"/>
      <c r="L39" s="609"/>
      <c r="M39" s="609"/>
      <c r="N39" s="609"/>
      <c r="O39" s="609"/>
      <c r="P39" s="609"/>
      <c r="Q39" s="609"/>
      <c r="R39" s="259" t="s">
        <v>314</v>
      </c>
      <c r="S39" s="609"/>
      <c r="T39" s="609"/>
      <c r="U39" s="609"/>
      <c r="V39" s="609"/>
      <c r="W39" s="609"/>
      <c r="X39" s="609"/>
      <c r="Y39" s="609"/>
      <c r="Z39" s="259" t="s">
        <v>340</v>
      </c>
      <c r="AA39" s="609"/>
      <c r="AB39" s="609"/>
      <c r="AC39" s="609"/>
      <c r="AD39" s="609"/>
      <c r="AE39" s="609"/>
      <c r="AF39" s="609"/>
      <c r="AG39" s="260" t="s">
        <v>316</v>
      </c>
      <c r="AH39" s="261"/>
    </row>
    <row r="40" spans="1:40" s="209" customFormat="1" ht="10.5" customHeight="1" x14ac:dyDescent="0.15">
      <c r="B40" s="262"/>
      <c r="C40" s="248"/>
      <c r="D40" s="248"/>
      <c r="E40" s="248"/>
      <c r="F40" s="248"/>
      <c r="G40" s="248"/>
      <c r="H40" s="248"/>
      <c r="I40" s="248"/>
      <c r="J40" s="248"/>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4"/>
    </row>
    <row r="41" spans="1:40" s="209" customFormat="1" ht="6" customHeight="1" x14ac:dyDescent="0.15">
      <c r="B41" s="258"/>
      <c r="C41" s="258"/>
      <c r="D41" s="258"/>
      <c r="E41" s="258"/>
      <c r="F41" s="258"/>
      <c r="X41" s="265"/>
      <c r="Y41" s="265"/>
    </row>
    <row r="42" spans="1:40" s="209" customFormat="1" x14ac:dyDescent="0.15">
      <c r="B42" s="605" t="s">
        <v>346</v>
      </c>
      <c r="C42" s="605"/>
      <c r="D42" s="266" t="s">
        <v>347</v>
      </c>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row>
    <row r="43" spans="1:40" s="209" customFormat="1" ht="13.5" customHeight="1" x14ac:dyDescent="0.15">
      <c r="B43" s="605" t="s">
        <v>348</v>
      </c>
      <c r="C43" s="605"/>
      <c r="D43" s="266" t="s">
        <v>349</v>
      </c>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row>
    <row r="44" spans="1:40" s="209" customFormat="1" x14ac:dyDescent="0.15">
      <c r="B44" s="605" t="s">
        <v>350</v>
      </c>
      <c r="C44" s="605"/>
      <c r="D44" s="268" t="s">
        <v>351</v>
      </c>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row>
    <row r="45" spans="1:40" s="214" customFormat="1" ht="13.5" customHeight="1" x14ac:dyDescent="0.15">
      <c r="B45" s="605" t="s">
        <v>352</v>
      </c>
      <c r="C45" s="605"/>
      <c r="D45" s="266" t="s">
        <v>353</v>
      </c>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row>
    <row r="46" spans="1:40" s="270" customFormat="1" x14ac:dyDescent="0.15">
      <c r="B46" s="223"/>
      <c r="C46" s="221"/>
      <c r="D46" s="266" t="s">
        <v>354</v>
      </c>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row>
    <row r="47" spans="1:40" s="270" customFormat="1" ht="13.5" customHeight="1" x14ac:dyDescent="0.15">
      <c r="A47" s="214"/>
      <c r="B47" s="271" t="s">
        <v>355</v>
      </c>
      <c r="C47" s="271"/>
      <c r="D47" s="606" t="s">
        <v>356</v>
      </c>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606"/>
      <c r="AD47" s="606"/>
      <c r="AE47" s="606"/>
      <c r="AF47" s="606"/>
      <c r="AG47" s="606"/>
      <c r="AH47" s="606"/>
      <c r="AI47" s="214"/>
      <c r="AJ47" s="214"/>
      <c r="AK47" s="214"/>
      <c r="AL47" s="214"/>
      <c r="AM47" s="214"/>
      <c r="AN47" s="214"/>
    </row>
    <row r="48" spans="1:40" s="270" customFormat="1" ht="12.75" customHeight="1" x14ac:dyDescent="0.15">
      <c r="A48" s="214"/>
      <c r="B48" s="271" t="s">
        <v>357</v>
      </c>
      <c r="C48" s="214"/>
      <c r="D48" s="607" t="s">
        <v>358</v>
      </c>
      <c r="E48" s="607"/>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607"/>
      <c r="AD48" s="607"/>
      <c r="AE48" s="607"/>
      <c r="AF48" s="607"/>
      <c r="AG48" s="607"/>
      <c r="AH48" s="607"/>
      <c r="AI48" s="214"/>
      <c r="AJ48" s="214"/>
      <c r="AK48" s="214"/>
      <c r="AL48" s="214"/>
      <c r="AM48" s="214"/>
      <c r="AN48" s="214"/>
    </row>
    <row r="49" spans="1:40" s="270" customFormat="1" x14ac:dyDescent="0.15">
      <c r="A49" s="214"/>
      <c r="B49" s="214"/>
      <c r="C49" s="214"/>
      <c r="D49" s="271" t="s">
        <v>359</v>
      </c>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row>
  </sheetData>
  <mergeCells count="41">
    <mergeCell ref="B44:C44"/>
    <mergeCell ref="B45:C45"/>
    <mergeCell ref="D47:AH47"/>
    <mergeCell ref="D48:AH48"/>
    <mergeCell ref="C39:J39"/>
    <mergeCell ref="K39:Q39"/>
    <mergeCell ref="S39:Y39"/>
    <mergeCell ref="AA39:AF39"/>
    <mergeCell ref="B42:C42"/>
    <mergeCell ref="B43:C43"/>
    <mergeCell ref="AA19:AG19"/>
    <mergeCell ref="C20:Z20"/>
    <mergeCell ref="C21:L22"/>
    <mergeCell ref="C24:Z24"/>
    <mergeCell ref="C36:L37"/>
    <mergeCell ref="C27:J28"/>
    <mergeCell ref="K27:Q28"/>
    <mergeCell ref="R27:R28"/>
    <mergeCell ref="S27:Y28"/>
    <mergeCell ref="AG27:AG28"/>
    <mergeCell ref="C32:AE32"/>
    <mergeCell ref="C33:Z33"/>
    <mergeCell ref="AA33:AG33"/>
    <mergeCell ref="C34:Z34"/>
    <mergeCell ref="Z27:Z28"/>
    <mergeCell ref="AA27:AF28"/>
    <mergeCell ref="C25:Z25"/>
    <mergeCell ref="B8:F9"/>
    <mergeCell ref="H8:S8"/>
    <mergeCell ref="B10:F11"/>
    <mergeCell ref="C15:Z15"/>
    <mergeCell ref="C19:Z19"/>
    <mergeCell ref="AA15:AG15"/>
    <mergeCell ref="C16:Z16"/>
    <mergeCell ref="Z2:AA2"/>
    <mergeCell ref="AC2:AD2"/>
    <mergeCell ref="AF2:AG2"/>
    <mergeCell ref="B4:AH4"/>
    <mergeCell ref="B6:F6"/>
    <mergeCell ref="B7:F7"/>
    <mergeCell ref="G7:AH7"/>
  </mergeCells>
  <phoneticPr fontId="3"/>
  <dataValidations count="1">
    <dataValidation type="list" allowBlank="1" showInputMessage="1" showErrorMessage="1" sqref="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xr:uid="{00000000-0002-0000-0D00-000000000000}">
      <formula1>"□,■"</formula1>
    </dataValidation>
  </dataValidations>
  <pageMargins left="0.7" right="0.7" top="0.75" bottom="0.75" header="0.3" footer="0.3"/>
  <pageSetup paperSize="9" scale="80" orientation="portrait" r:id="rId1"/>
  <colBreaks count="1" manualBreakCount="1">
    <brk id="3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AO35"/>
  <sheetViews>
    <sheetView showGridLines="0" view="pageBreakPreview" zoomScaleNormal="100" zoomScaleSheetLayoutView="100" workbookViewId="0">
      <selection activeCell="AD3" sqref="AD3"/>
    </sheetView>
  </sheetViews>
  <sheetFormatPr defaultColWidth="8.625" defaultRowHeight="13.5" x14ac:dyDescent="0.15"/>
  <cols>
    <col min="1" max="18" width="2.625" style="34" customWidth="1"/>
    <col min="19" max="34" width="2.875" style="34" customWidth="1"/>
    <col min="35" max="39" width="2.625" style="34" customWidth="1"/>
    <col min="40" max="40" width="2.5" style="34" customWidth="1"/>
    <col min="41" max="41" width="9" style="34" customWidth="1"/>
    <col min="42" max="42" width="2.5" style="34" customWidth="1"/>
    <col min="43" max="16384" width="8.625" style="34"/>
  </cols>
  <sheetData>
    <row r="1" spans="1:41" s="138" customFormat="1" ht="20.100000000000001" customHeight="1" x14ac:dyDescent="0.15">
      <c r="B1" s="29" t="s">
        <v>305</v>
      </c>
    </row>
    <row r="2" spans="1:41" s="138" customFormat="1" ht="20.100000000000001" customHeight="1" x14ac:dyDescent="0.15">
      <c r="AD2" s="610" t="s">
        <v>368</v>
      </c>
      <c r="AE2" s="610"/>
      <c r="AF2" s="610"/>
      <c r="AG2" s="610"/>
      <c r="AH2" s="610"/>
      <c r="AI2" s="610"/>
      <c r="AJ2" s="610"/>
      <c r="AK2" s="610"/>
      <c r="AL2" s="610"/>
    </row>
    <row r="3" spans="1:41" s="138" customFormat="1" ht="20.100000000000001" customHeight="1" x14ac:dyDescent="0.15"/>
    <row r="4" spans="1:41" s="138" customFormat="1" ht="20.100000000000001" customHeight="1" x14ac:dyDescent="0.15">
      <c r="B4" s="611" t="s">
        <v>175</v>
      </c>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1"/>
      <c r="AK4" s="611"/>
      <c r="AL4" s="611"/>
    </row>
    <row r="5" spans="1:41" s="140" customFormat="1" ht="20.100000000000001" customHeight="1" x14ac:dyDescent="0.15">
      <c r="A5" s="139"/>
      <c r="B5" s="139"/>
      <c r="C5" s="139"/>
      <c r="D5" s="139"/>
      <c r="E5" s="139"/>
      <c r="F5" s="139"/>
      <c r="G5" s="139"/>
      <c r="H5" s="139"/>
    </row>
    <row r="6" spans="1:41" s="140" customFormat="1" ht="29.25" customHeight="1" x14ac:dyDescent="0.15">
      <c r="A6" s="139"/>
      <c r="B6" s="612" t="s">
        <v>120</v>
      </c>
      <c r="C6" s="612"/>
      <c r="D6" s="612"/>
      <c r="E6" s="612"/>
      <c r="F6" s="612"/>
      <c r="G6" s="612"/>
      <c r="H6" s="612"/>
      <c r="I6" s="612"/>
      <c r="J6" s="612"/>
      <c r="K6" s="612"/>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row>
    <row r="7" spans="1:41" s="140" customFormat="1" ht="31.5" customHeight="1" x14ac:dyDescent="0.15">
      <c r="A7" s="139"/>
      <c r="B7" s="612" t="s">
        <v>123</v>
      </c>
      <c r="C7" s="612"/>
      <c r="D7" s="612"/>
      <c r="E7" s="612"/>
      <c r="F7" s="612"/>
      <c r="G7" s="612"/>
      <c r="H7" s="612"/>
      <c r="I7" s="612"/>
      <c r="J7" s="612"/>
      <c r="K7" s="612"/>
      <c r="L7" s="614"/>
      <c r="M7" s="614"/>
      <c r="N7" s="614"/>
      <c r="O7" s="614"/>
      <c r="P7" s="614"/>
      <c r="Q7" s="614"/>
      <c r="R7" s="614"/>
      <c r="S7" s="614"/>
      <c r="T7" s="614"/>
      <c r="U7" s="614"/>
      <c r="V7" s="614"/>
      <c r="W7" s="614"/>
      <c r="X7" s="614"/>
      <c r="Y7" s="614"/>
      <c r="Z7" s="614"/>
      <c r="AA7" s="615" t="s">
        <v>243</v>
      </c>
      <c r="AB7" s="615"/>
      <c r="AC7" s="615"/>
      <c r="AD7" s="615"/>
      <c r="AE7" s="615"/>
      <c r="AF7" s="615"/>
      <c r="AG7" s="615"/>
      <c r="AH7" s="615"/>
      <c r="AI7" s="616" t="s">
        <v>176</v>
      </c>
      <c r="AJ7" s="616"/>
      <c r="AK7" s="616"/>
      <c r="AL7" s="616"/>
    </row>
    <row r="8" spans="1:41" s="140" customFormat="1" ht="29.25" customHeight="1" x14ac:dyDescent="0.15">
      <c r="B8" s="617" t="s">
        <v>244</v>
      </c>
      <c r="C8" s="617"/>
      <c r="D8" s="617"/>
      <c r="E8" s="617"/>
      <c r="F8" s="617"/>
      <c r="G8" s="617"/>
      <c r="H8" s="617"/>
      <c r="I8" s="617"/>
      <c r="J8" s="617"/>
      <c r="K8" s="617"/>
      <c r="L8" s="613" t="s">
        <v>177</v>
      </c>
      <c r="M8" s="613"/>
      <c r="N8" s="613"/>
      <c r="O8" s="613"/>
      <c r="P8" s="613"/>
      <c r="Q8" s="613"/>
      <c r="R8" s="613"/>
      <c r="S8" s="613"/>
      <c r="T8" s="613"/>
      <c r="U8" s="613"/>
      <c r="V8" s="613"/>
      <c r="W8" s="613"/>
      <c r="X8" s="613"/>
      <c r="Y8" s="613"/>
      <c r="Z8" s="613"/>
      <c r="AA8" s="613"/>
      <c r="AB8" s="613"/>
      <c r="AC8" s="613"/>
      <c r="AD8" s="613"/>
      <c r="AE8" s="613"/>
      <c r="AF8" s="613"/>
      <c r="AG8" s="613"/>
      <c r="AH8" s="613"/>
      <c r="AI8" s="613"/>
      <c r="AJ8" s="613"/>
      <c r="AK8" s="613"/>
      <c r="AL8" s="613"/>
    </row>
    <row r="9" spans="1:41" s="138" customFormat="1" ht="12.75" customHeight="1" thickBot="1" x14ac:dyDescent="0.2"/>
    <row r="10" spans="1:41" s="138" customFormat="1" ht="21" customHeight="1" x14ac:dyDescent="0.15">
      <c r="B10" s="618" t="s">
        <v>128</v>
      </c>
      <c r="C10" s="619"/>
      <c r="D10" s="619"/>
      <c r="E10" s="619"/>
      <c r="F10" s="619"/>
      <c r="G10" s="619"/>
      <c r="H10" s="619"/>
      <c r="I10" s="619"/>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19"/>
      <c r="AL10" s="620"/>
    </row>
    <row r="11" spans="1:41" s="138" customFormat="1" ht="27.75" customHeight="1" x14ac:dyDescent="0.15">
      <c r="B11" s="621" t="s">
        <v>178</v>
      </c>
      <c r="C11" s="622"/>
      <c r="D11" s="622"/>
      <c r="E11" s="622"/>
      <c r="F11" s="622"/>
      <c r="G11" s="622"/>
      <c r="H11" s="622"/>
      <c r="I11" s="622"/>
      <c r="J11" s="622"/>
      <c r="K11" s="622"/>
      <c r="L11" s="622"/>
      <c r="M11" s="622"/>
      <c r="N11" s="622"/>
      <c r="O11" s="622"/>
      <c r="P11" s="622"/>
      <c r="Q11" s="622"/>
      <c r="R11" s="622"/>
      <c r="S11" s="623"/>
      <c r="T11" s="623"/>
      <c r="U11" s="623"/>
      <c r="V11" s="623"/>
      <c r="W11" s="623"/>
      <c r="X11" s="623"/>
      <c r="Y11" s="623"/>
      <c r="Z11" s="623"/>
      <c r="AA11" s="623"/>
      <c r="AB11" s="623"/>
      <c r="AC11" s="623"/>
      <c r="AD11" s="623"/>
      <c r="AE11" s="141" t="s">
        <v>130</v>
      </c>
      <c r="AF11" s="142"/>
      <c r="AG11" s="624"/>
      <c r="AH11" s="624"/>
      <c r="AI11" s="624"/>
      <c r="AJ11" s="624"/>
      <c r="AK11" s="624"/>
      <c r="AL11" s="625"/>
      <c r="AO11" s="143"/>
    </row>
    <row r="12" spans="1:41" s="138" customFormat="1" ht="27.75" customHeight="1" thickBot="1" x14ac:dyDescent="0.2">
      <c r="B12" s="144"/>
      <c r="C12" s="631" t="s">
        <v>179</v>
      </c>
      <c r="D12" s="631"/>
      <c r="E12" s="631"/>
      <c r="F12" s="631"/>
      <c r="G12" s="631"/>
      <c r="H12" s="631"/>
      <c r="I12" s="631"/>
      <c r="J12" s="631"/>
      <c r="K12" s="631"/>
      <c r="L12" s="631"/>
      <c r="M12" s="631"/>
      <c r="N12" s="631"/>
      <c r="O12" s="631"/>
      <c r="P12" s="631"/>
      <c r="Q12" s="631"/>
      <c r="R12" s="631"/>
      <c r="S12" s="628">
        <f>ROUNDUP(S11*30%,1)</f>
        <v>0</v>
      </c>
      <c r="T12" s="628"/>
      <c r="U12" s="628"/>
      <c r="V12" s="628"/>
      <c r="W12" s="628"/>
      <c r="X12" s="628"/>
      <c r="Y12" s="628"/>
      <c r="Z12" s="628"/>
      <c r="AA12" s="628"/>
      <c r="AB12" s="628"/>
      <c r="AC12" s="628"/>
      <c r="AD12" s="628"/>
      <c r="AE12" s="145" t="s">
        <v>130</v>
      </c>
      <c r="AF12" s="145"/>
      <c r="AG12" s="629"/>
      <c r="AH12" s="629"/>
      <c r="AI12" s="629"/>
      <c r="AJ12" s="629"/>
      <c r="AK12" s="629"/>
      <c r="AL12" s="630"/>
    </row>
    <row r="13" spans="1:41" s="138" customFormat="1" ht="27.75" customHeight="1" thickTop="1" x14ac:dyDescent="0.15">
      <c r="B13" s="632" t="s">
        <v>180</v>
      </c>
      <c r="C13" s="633"/>
      <c r="D13" s="633"/>
      <c r="E13" s="633"/>
      <c r="F13" s="633"/>
      <c r="G13" s="633"/>
      <c r="H13" s="633"/>
      <c r="I13" s="633"/>
      <c r="J13" s="633"/>
      <c r="K13" s="633"/>
      <c r="L13" s="633"/>
      <c r="M13" s="633"/>
      <c r="N13" s="633"/>
      <c r="O13" s="633"/>
      <c r="P13" s="633"/>
      <c r="Q13" s="633"/>
      <c r="R13" s="633"/>
      <c r="S13" s="634" t="e">
        <f>ROUNDUP(AG14/AG15,1)</f>
        <v>#DIV/0!</v>
      </c>
      <c r="T13" s="634"/>
      <c r="U13" s="634"/>
      <c r="V13" s="634"/>
      <c r="W13" s="634"/>
      <c r="X13" s="634"/>
      <c r="Y13" s="634"/>
      <c r="Z13" s="634"/>
      <c r="AA13" s="634"/>
      <c r="AB13" s="634"/>
      <c r="AC13" s="634"/>
      <c r="AD13" s="634"/>
      <c r="AE13" s="146" t="s">
        <v>130</v>
      </c>
      <c r="AF13" s="146"/>
      <c r="AG13" s="635" t="s">
        <v>181</v>
      </c>
      <c r="AH13" s="635"/>
      <c r="AI13" s="635"/>
      <c r="AJ13" s="635"/>
      <c r="AK13" s="635"/>
      <c r="AL13" s="636"/>
    </row>
    <row r="14" spans="1:41" s="138" customFormat="1" ht="27.75" customHeight="1" x14ac:dyDescent="0.15">
      <c r="B14" s="637" t="s">
        <v>182</v>
      </c>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9"/>
      <c r="AG14" s="640"/>
      <c r="AH14" s="640"/>
      <c r="AI14" s="640"/>
      <c r="AJ14" s="640"/>
      <c r="AK14" s="640"/>
      <c r="AL14" s="641"/>
    </row>
    <row r="15" spans="1:41" s="138" customFormat="1" ht="27.75" customHeight="1" thickBot="1" x14ac:dyDescent="0.2">
      <c r="B15" s="642" t="s">
        <v>183</v>
      </c>
      <c r="C15" s="643"/>
      <c r="D15" s="643"/>
      <c r="E15" s="643"/>
      <c r="F15" s="643"/>
      <c r="G15" s="643"/>
      <c r="H15" s="643"/>
      <c r="I15" s="643"/>
      <c r="J15" s="643"/>
      <c r="K15" s="643"/>
      <c r="L15" s="643"/>
      <c r="M15" s="643"/>
      <c r="N15" s="643"/>
      <c r="O15" s="643"/>
      <c r="P15" s="643"/>
      <c r="Q15" s="643"/>
      <c r="R15" s="643"/>
      <c r="S15" s="643"/>
      <c r="T15" s="643"/>
      <c r="U15" s="643"/>
      <c r="V15" s="643"/>
      <c r="W15" s="643"/>
      <c r="X15" s="643"/>
      <c r="Y15" s="643"/>
      <c r="Z15" s="643"/>
      <c r="AA15" s="643"/>
      <c r="AB15" s="643"/>
      <c r="AC15" s="643"/>
      <c r="AD15" s="643"/>
      <c r="AE15" s="643"/>
      <c r="AF15" s="644"/>
      <c r="AG15" s="645"/>
      <c r="AH15" s="645"/>
      <c r="AI15" s="645"/>
      <c r="AJ15" s="645"/>
      <c r="AK15" s="645"/>
      <c r="AL15" s="646"/>
    </row>
    <row r="16" spans="1:41" s="138" customFormat="1" ht="12.75" customHeight="1" thickBot="1" x14ac:dyDescent="0.2">
      <c r="B16" s="147"/>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row>
    <row r="17" spans="1:39" s="138" customFormat="1" ht="21" customHeight="1" x14ac:dyDescent="0.15">
      <c r="B17" s="618" t="s">
        <v>184</v>
      </c>
      <c r="C17" s="619"/>
      <c r="D17" s="619"/>
      <c r="E17" s="619"/>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20"/>
    </row>
    <row r="18" spans="1:39" s="138" customFormat="1" ht="27.75" customHeight="1" thickBot="1" x14ac:dyDescent="0.2">
      <c r="B18" s="626" t="s">
        <v>185</v>
      </c>
      <c r="C18" s="627"/>
      <c r="D18" s="627"/>
      <c r="E18" s="627"/>
      <c r="F18" s="627"/>
      <c r="G18" s="627"/>
      <c r="H18" s="627"/>
      <c r="I18" s="627"/>
      <c r="J18" s="627"/>
      <c r="K18" s="627"/>
      <c r="L18" s="627"/>
      <c r="M18" s="627"/>
      <c r="N18" s="627"/>
      <c r="O18" s="627"/>
      <c r="P18" s="627"/>
      <c r="Q18" s="627"/>
      <c r="R18" s="627"/>
      <c r="S18" s="628">
        <f>ROUNDUP(S11/50,1)</f>
        <v>0</v>
      </c>
      <c r="T18" s="628"/>
      <c r="U18" s="628"/>
      <c r="V18" s="628"/>
      <c r="W18" s="628"/>
      <c r="X18" s="628"/>
      <c r="Y18" s="628"/>
      <c r="Z18" s="628"/>
      <c r="AA18" s="628"/>
      <c r="AB18" s="628"/>
      <c r="AC18" s="628"/>
      <c r="AD18" s="628"/>
      <c r="AE18" s="149" t="s">
        <v>130</v>
      </c>
      <c r="AF18" s="150"/>
      <c r="AG18" s="629"/>
      <c r="AH18" s="629"/>
      <c r="AI18" s="629"/>
      <c r="AJ18" s="629"/>
      <c r="AK18" s="629"/>
      <c r="AL18" s="630"/>
    </row>
    <row r="19" spans="1:39" s="138" customFormat="1" ht="27.75" customHeight="1" thickTop="1" thickBot="1" x14ac:dyDescent="0.2">
      <c r="B19" s="647" t="s">
        <v>186</v>
      </c>
      <c r="C19" s="648"/>
      <c r="D19" s="648"/>
      <c r="E19" s="648"/>
      <c r="F19" s="648"/>
      <c r="G19" s="648"/>
      <c r="H19" s="648"/>
      <c r="I19" s="648"/>
      <c r="J19" s="648"/>
      <c r="K19" s="648"/>
      <c r="L19" s="648"/>
      <c r="M19" s="648"/>
      <c r="N19" s="648"/>
      <c r="O19" s="648"/>
      <c r="P19" s="648"/>
      <c r="Q19" s="648"/>
      <c r="R19" s="648"/>
      <c r="S19" s="649"/>
      <c r="T19" s="649"/>
      <c r="U19" s="649"/>
      <c r="V19" s="649"/>
      <c r="W19" s="649"/>
      <c r="X19" s="649"/>
      <c r="Y19" s="649"/>
      <c r="Z19" s="649"/>
      <c r="AA19" s="649"/>
      <c r="AB19" s="649"/>
      <c r="AC19" s="649"/>
      <c r="AD19" s="649"/>
      <c r="AE19" s="151" t="s">
        <v>130</v>
      </c>
      <c r="AF19" s="152"/>
      <c r="AG19" s="650" t="s">
        <v>187</v>
      </c>
      <c r="AH19" s="650"/>
      <c r="AI19" s="650"/>
      <c r="AJ19" s="650"/>
      <c r="AK19" s="650"/>
      <c r="AL19" s="651"/>
    </row>
    <row r="20" spans="1:39" s="138" customFormat="1" ht="12.75" customHeight="1" thickBot="1" x14ac:dyDescent="0.2">
      <c r="A20" s="153"/>
      <c r="B20" s="154"/>
      <c r="C20" s="154"/>
      <c r="D20" s="154"/>
      <c r="E20" s="154"/>
      <c r="F20" s="154"/>
      <c r="G20" s="154"/>
      <c r="H20" s="154"/>
      <c r="I20" s="154"/>
      <c r="J20" s="154"/>
      <c r="K20" s="154"/>
      <c r="L20" s="154"/>
      <c r="M20" s="154"/>
      <c r="N20" s="154"/>
      <c r="O20" s="154"/>
      <c r="P20" s="154"/>
      <c r="Q20" s="154"/>
      <c r="R20" s="154"/>
      <c r="S20" s="155"/>
      <c r="T20" s="155"/>
      <c r="U20" s="155"/>
      <c r="V20" s="155"/>
      <c r="W20" s="155"/>
      <c r="X20" s="155"/>
      <c r="Y20" s="155"/>
      <c r="Z20" s="155"/>
      <c r="AA20" s="155"/>
      <c r="AB20" s="155"/>
      <c r="AC20" s="155"/>
      <c r="AD20" s="155"/>
      <c r="AE20" s="156"/>
      <c r="AF20" s="156"/>
      <c r="AG20" s="157"/>
      <c r="AH20" s="157"/>
      <c r="AI20" s="157"/>
      <c r="AJ20" s="157"/>
      <c r="AK20" s="157"/>
      <c r="AL20" s="157"/>
      <c r="AM20" s="153"/>
    </row>
    <row r="21" spans="1:39" s="138" customFormat="1" ht="27.75" customHeight="1" thickBot="1" x14ac:dyDescent="0.2">
      <c r="A21" s="153"/>
      <c r="B21" s="618" t="s">
        <v>188</v>
      </c>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20"/>
      <c r="AM21" s="153"/>
    </row>
    <row r="22" spans="1:39" s="138" customFormat="1" ht="27.75" customHeight="1" x14ac:dyDescent="0.15">
      <c r="B22" s="652" t="s">
        <v>189</v>
      </c>
      <c r="C22" s="653"/>
      <c r="D22" s="653"/>
      <c r="E22" s="653"/>
      <c r="F22" s="653"/>
      <c r="G22" s="653"/>
      <c r="H22" s="653"/>
      <c r="I22" s="653"/>
      <c r="J22" s="653"/>
      <c r="K22" s="653"/>
      <c r="L22" s="653"/>
      <c r="M22" s="653"/>
      <c r="N22" s="653"/>
      <c r="O22" s="653"/>
      <c r="P22" s="653"/>
      <c r="Q22" s="653"/>
      <c r="R22" s="654"/>
      <c r="S22" s="657" t="s">
        <v>190</v>
      </c>
      <c r="T22" s="653"/>
      <c r="U22" s="653"/>
      <c r="V22" s="653"/>
      <c r="W22" s="653"/>
      <c r="X22" s="653"/>
      <c r="Y22" s="653"/>
      <c r="Z22" s="653"/>
      <c r="AA22" s="653"/>
      <c r="AB22" s="653"/>
      <c r="AC22" s="653"/>
      <c r="AD22" s="653"/>
      <c r="AE22" s="653"/>
      <c r="AF22" s="653"/>
      <c r="AG22" s="653"/>
      <c r="AH22" s="653"/>
      <c r="AI22" s="658"/>
      <c r="AJ22" s="658"/>
      <c r="AK22" s="658"/>
      <c r="AL22" s="659"/>
    </row>
    <row r="23" spans="1:39" s="138" customFormat="1" ht="47.25" customHeight="1" x14ac:dyDescent="0.15">
      <c r="B23" s="655"/>
      <c r="C23" s="656"/>
      <c r="D23" s="656"/>
      <c r="E23" s="656"/>
      <c r="F23" s="656"/>
      <c r="G23" s="656"/>
      <c r="H23" s="656"/>
      <c r="I23" s="656"/>
      <c r="J23" s="656"/>
      <c r="K23" s="656"/>
      <c r="L23" s="656"/>
      <c r="M23" s="656"/>
      <c r="N23" s="656"/>
      <c r="O23" s="656"/>
      <c r="P23" s="656"/>
      <c r="Q23" s="656"/>
      <c r="R23" s="656"/>
      <c r="S23" s="660" t="s">
        <v>191</v>
      </c>
      <c r="T23" s="660"/>
      <c r="U23" s="660"/>
      <c r="V23" s="660"/>
      <c r="W23" s="660"/>
      <c r="X23" s="660"/>
      <c r="Y23" s="660"/>
      <c r="Z23" s="660"/>
      <c r="AA23" s="660"/>
      <c r="AB23" s="660"/>
      <c r="AC23" s="660"/>
      <c r="AD23" s="660"/>
      <c r="AE23" s="660"/>
      <c r="AF23" s="660" t="s">
        <v>192</v>
      </c>
      <c r="AG23" s="660"/>
      <c r="AH23" s="660"/>
      <c r="AI23" s="661" t="s">
        <v>193</v>
      </c>
      <c r="AJ23" s="661"/>
      <c r="AK23" s="661"/>
      <c r="AL23" s="662"/>
    </row>
    <row r="24" spans="1:39" s="138" customFormat="1" ht="27.75" customHeight="1" x14ac:dyDescent="0.15">
      <c r="B24" s="158">
        <v>1</v>
      </c>
      <c r="C24" s="663"/>
      <c r="D24" s="663"/>
      <c r="E24" s="663"/>
      <c r="F24" s="663"/>
      <c r="G24" s="663"/>
      <c r="H24" s="663"/>
      <c r="I24" s="663"/>
      <c r="J24" s="663"/>
      <c r="K24" s="663"/>
      <c r="L24" s="663"/>
      <c r="M24" s="663"/>
      <c r="N24" s="663"/>
      <c r="O24" s="663"/>
      <c r="P24" s="663"/>
      <c r="Q24" s="663"/>
      <c r="R24" s="663"/>
      <c r="S24" s="663"/>
      <c r="T24" s="663"/>
      <c r="U24" s="663"/>
      <c r="V24" s="663"/>
      <c r="W24" s="663"/>
      <c r="X24" s="663"/>
      <c r="Y24" s="663"/>
      <c r="Z24" s="663"/>
      <c r="AA24" s="663"/>
      <c r="AB24" s="663"/>
      <c r="AC24" s="663"/>
      <c r="AD24" s="663"/>
      <c r="AE24" s="663"/>
      <c r="AF24" s="663"/>
      <c r="AG24" s="663"/>
      <c r="AH24" s="159" t="s">
        <v>194</v>
      </c>
      <c r="AI24" s="663"/>
      <c r="AJ24" s="663"/>
      <c r="AK24" s="663"/>
      <c r="AL24" s="664"/>
    </row>
    <row r="25" spans="1:39" s="138" customFormat="1" ht="27.75" customHeight="1" x14ac:dyDescent="0.15">
      <c r="B25" s="158">
        <v>2</v>
      </c>
      <c r="C25" s="663"/>
      <c r="D25" s="663"/>
      <c r="E25" s="663"/>
      <c r="F25" s="663"/>
      <c r="G25" s="663"/>
      <c r="H25" s="663"/>
      <c r="I25" s="663"/>
      <c r="J25" s="663"/>
      <c r="K25" s="663"/>
      <c r="L25" s="663"/>
      <c r="M25" s="663"/>
      <c r="N25" s="663"/>
      <c r="O25" s="663"/>
      <c r="P25" s="663"/>
      <c r="Q25" s="663"/>
      <c r="R25" s="663"/>
      <c r="S25" s="663"/>
      <c r="T25" s="663"/>
      <c r="U25" s="663"/>
      <c r="V25" s="663"/>
      <c r="W25" s="663"/>
      <c r="X25" s="663"/>
      <c r="Y25" s="663"/>
      <c r="Z25" s="663"/>
      <c r="AA25" s="663"/>
      <c r="AB25" s="663"/>
      <c r="AC25" s="663"/>
      <c r="AD25" s="663"/>
      <c r="AE25" s="663"/>
      <c r="AF25" s="663"/>
      <c r="AG25" s="663"/>
      <c r="AH25" s="159" t="s">
        <v>194</v>
      </c>
      <c r="AI25" s="663"/>
      <c r="AJ25" s="663"/>
      <c r="AK25" s="663"/>
      <c r="AL25" s="664"/>
    </row>
    <row r="26" spans="1:39" s="138" customFormat="1" ht="27.75" customHeight="1" x14ac:dyDescent="0.15">
      <c r="B26" s="158">
        <v>3</v>
      </c>
      <c r="C26" s="663"/>
      <c r="D26" s="663"/>
      <c r="E26" s="663"/>
      <c r="F26" s="663"/>
      <c r="G26" s="663"/>
      <c r="H26" s="663"/>
      <c r="I26" s="663"/>
      <c r="J26" s="663"/>
      <c r="K26" s="663"/>
      <c r="L26" s="663"/>
      <c r="M26" s="663"/>
      <c r="N26" s="663"/>
      <c r="O26" s="663"/>
      <c r="P26" s="663"/>
      <c r="Q26" s="663"/>
      <c r="R26" s="663"/>
      <c r="S26" s="663"/>
      <c r="T26" s="663"/>
      <c r="U26" s="663"/>
      <c r="V26" s="663"/>
      <c r="W26" s="663"/>
      <c r="X26" s="663"/>
      <c r="Y26" s="663"/>
      <c r="Z26" s="663"/>
      <c r="AA26" s="663"/>
      <c r="AB26" s="663"/>
      <c r="AC26" s="663"/>
      <c r="AD26" s="663"/>
      <c r="AE26" s="663"/>
      <c r="AF26" s="663"/>
      <c r="AG26" s="663"/>
      <c r="AH26" s="159" t="s">
        <v>194</v>
      </c>
      <c r="AI26" s="663"/>
      <c r="AJ26" s="663"/>
      <c r="AK26" s="663"/>
      <c r="AL26" s="664"/>
    </row>
    <row r="27" spans="1:39" s="138" customFormat="1" ht="27.75" customHeight="1" thickBot="1" x14ac:dyDescent="0.2">
      <c r="B27" s="160">
        <v>4</v>
      </c>
      <c r="C27" s="666"/>
      <c r="D27" s="666"/>
      <c r="E27" s="666"/>
      <c r="F27" s="666"/>
      <c r="G27" s="666"/>
      <c r="H27" s="666"/>
      <c r="I27" s="666"/>
      <c r="J27" s="666"/>
      <c r="K27" s="666"/>
      <c r="L27" s="666"/>
      <c r="M27" s="666"/>
      <c r="N27" s="666"/>
      <c r="O27" s="666"/>
      <c r="P27" s="666"/>
      <c r="Q27" s="666"/>
      <c r="R27" s="666"/>
      <c r="S27" s="666"/>
      <c r="T27" s="666"/>
      <c r="U27" s="666"/>
      <c r="V27" s="666"/>
      <c r="W27" s="666"/>
      <c r="X27" s="666"/>
      <c r="Y27" s="666"/>
      <c r="Z27" s="666"/>
      <c r="AA27" s="666"/>
      <c r="AB27" s="666"/>
      <c r="AC27" s="666"/>
      <c r="AD27" s="666"/>
      <c r="AE27" s="666"/>
      <c r="AF27" s="666"/>
      <c r="AG27" s="666"/>
      <c r="AH27" s="161" t="s">
        <v>194</v>
      </c>
      <c r="AI27" s="666"/>
      <c r="AJ27" s="666"/>
      <c r="AK27" s="666"/>
      <c r="AL27" s="667"/>
    </row>
    <row r="28" spans="1:39" s="138" customFormat="1" ht="15" customHeight="1" x14ac:dyDescent="0.15">
      <c r="B28" s="668" t="s">
        <v>195</v>
      </c>
      <c r="C28" s="669"/>
      <c r="D28" s="669"/>
      <c r="E28" s="669"/>
      <c r="F28" s="669"/>
      <c r="G28" s="669"/>
      <c r="H28" s="669"/>
      <c r="I28" s="669"/>
      <c r="J28" s="669"/>
      <c r="K28" s="669"/>
      <c r="L28" s="669"/>
      <c r="M28" s="669"/>
      <c r="N28" s="669"/>
      <c r="O28" s="669"/>
      <c r="P28" s="669"/>
      <c r="Q28" s="669"/>
      <c r="R28" s="669"/>
      <c r="S28" s="669"/>
      <c r="T28" s="669"/>
      <c r="U28" s="669"/>
      <c r="V28" s="669"/>
      <c r="W28" s="669"/>
      <c r="X28" s="669"/>
      <c r="Y28" s="669"/>
      <c r="Z28" s="669"/>
      <c r="AA28" s="669"/>
      <c r="AB28" s="669"/>
      <c r="AC28" s="669"/>
      <c r="AD28" s="669"/>
      <c r="AE28" s="669"/>
      <c r="AF28" s="669"/>
      <c r="AG28" s="669"/>
      <c r="AH28" s="669"/>
      <c r="AI28" s="672" t="s">
        <v>196</v>
      </c>
      <c r="AJ28" s="672"/>
      <c r="AK28" s="672"/>
      <c r="AL28" s="673"/>
    </row>
    <row r="29" spans="1:39" s="138" customFormat="1" ht="36.75" customHeight="1" thickBot="1" x14ac:dyDescent="0.2">
      <c r="B29" s="670"/>
      <c r="C29" s="671"/>
      <c r="D29" s="671"/>
      <c r="E29" s="671"/>
      <c r="F29" s="671"/>
      <c r="G29" s="671"/>
      <c r="H29" s="671"/>
      <c r="I29" s="671"/>
      <c r="J29" s="671"/>
      <c r="K29" s="671"/>
      <c r="L29" s="671"/>
      <c r="M29" s="671"/>
      <c r="N29" s="671"/>
      <c r="O29" s="671"/>
      <c r="P29" s="671"/>
      <c r="Q29" s="671"/>
      <c r="R29" s="671"/>
      <c r="S29" s="671"/>
      <c r="T29" s="671"/>
      <c r="U29" s="671"/>
      <c r="V29" s="671"/>
      <c r="W29" s="671"/>
      <c r="X29" s="671"/>
      <c r="Y29" s="671"/>
      <c r="Z29" s="671"/>
      <c r="AA29" s="671"/>
      <c r="AB29" s="671"/>
      <c r="AC29" s="671"/>
      <c r="AD29" s="671"/>
      <c r="AE29" s="671"/>
      <c r="AF29" s="671"/>
      <c r="AG29" s="671"/>
      <c r="AH29" s="671"/>
      <c r="AI29" s="674"/>
      <c r="AJ29" s="674"/>
      <c r="AK29" s="674"/>
      <c r="AL29" s="675"/>
    </row>
    <row r="30" spans="1:39" s="138" customFormat="1" ht="9.75" customHeight="1" x14ac:dyDescent="0.15">
      <c r="B30" s="147"/>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row>
    <row r="31" spans="1:39" s="138" customFormat="1" ht="22.5" customHeight="1" x14ac:dyDescent="0.15">
      <c r="B31" s="676" t="s">
        <v>147</v>
      </c>
      <c r="C31" s="676"/>
      <c r="D31" s="676"/>
      <c r="E31" s="676"/>
      <c r="F31" s="676"/>
      <c r="G31" s="676"/>
      <c r="H31" s="677" t="s">
        <v>197</v>
      </c>
      <c r="I31" s="677"/>
      <c r="J31" s="677"/>
      <c r="K31" s="677"/>
      <c r="L31" s="677"/>
      <c r="M31" s="677"/>
      <c r="N31" s="677"/>
      <c r="O31" s="677"/>
      <c r="P31" s="677"/>
      <c r="Q31" s="677"/>
      <c r="R31" s="677"/>
      <c r="S31" s="677"/>
      <c r="T31" s="677"/>
      <c r="U31" s="677"/>
      <c r="V31" s="677"/>
      <c r="W31" s="677"/>
      <c r="X31" s="677"/>
      <c r="Y31" s="677"/>
      <c r="Z31" s="677"/>
      <c r="AA31" s="677"/>
      <c r="AB31" s="677"/>
      <c r="AC31" s="677"/>
      <c r="AD31" s="677"/>
      <c r="AE31" s="677"/>
      <c r="AF31" s="677"/>
      <c r="AG31" s="677"/>
      <c r="AH31" s="677"/>
      <c r="AI31" s="677"/>
      <c r="AJ31" s="677"/>
      <c r="AK31" s="677"/>
      <c r="AL31" s="677"/>
    </row>
    <row r="32" spans="1:39" s="138" customFormat="1" ht="8.25" customHeight="1" x14ac:dyDescent="0.15">
      <c r="B32" s="147"/>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row>
    <row r="33" spans="2:39" s="162" customFormat="1" ht="17.25" customHeight="1" x14ac:dyDescent="0.15">
      <c r="B33" s="665" t="s">
        <v>198</v>
      </c>
      <c r="C33" s="665"/>
      <c r="D33" s="665"/>
      <c r="E33" s="665"/>
      <c r="F33" s="665"/>
      <c r="G33" s="665"/>
      <c r="H33" s="665"/>
      <c r="I33" s="665"/>
      <c r="J33" s="665"/>
      <c r="K33" s="665"/>
      <c r="L33" s="665"/>
      <c r="M33" s="665"/>
      <c r="N33" s="665"/>
      <c r="O33" s="665"/>
      <c r="P33" s="665"/>
      <c r="Q33" s="665"/>
      <c r="R33" s="665"/>
      <c r="S33" s="665"/>
      <c r="T33" s="665"/>
      <c r="U33" s="665"/>
      <c r="V33" s="665"/>
      <c r="W33" s="665"/>
      <c r="X33" s="665"/>
      <c r="Y33" s="665"/>
      <c r="Z33" s="665"/>
      <c r="AA33" s="665"/>
      <c r="AB33" s="665"/>
      <c r="AC33" s="665"/>
      <c r="AD33" s="665"/>
      <c r="AE33" s="665"/>
      <c r="AF33" s="665"/>
      <c r="AG33" s="665"/>
      <c r="AH33" s="665"/>
      <c r="AI33" s="665"/>
      <c r="AJ33" s="665"/>
      <c r="AK33" s="665"/>
      <c r="AL33" s="665"/>
    </row>
    <row r="34" spans="2:39" s="162" customFormat="1" ht="45.75" customHeight="1" x14ac:dyDescent="0.15">
      <c r="B34" s="665"/>
      <c r="C34" s="665"/>
      <c r="D34" s="665"/>
      <c r="E34" s="665"/>
      <c r="F34" s="665"/>
      <c r="G34" s="665"/>
      <c r="H34" s="665"/>
      <c r="I34" s="665"/>
      <c r="J34" s="665"/>
      <c r="K34" s="665"/>
      <c r="L34" s="665"/>
      <c r="M34" s="665"/>
      <c r="N34" s="665"/>
      <c r="O34" s="665"/>
      <c r="P34" s="665"/>
      <c r="Q34" s="665"/>
      <c r="R34" s="665"/>
      <c r="S34" s="665"/>
      <c r="T34" s="665"/>
      <c r="U34" s="665"/>
      <c r="V34" s="665"/>
      <c r="W34" s="665"/>
      <c r="X34" s="665"/>
      <c r="Y34" s="665"/>
      <c r="Z34" s="665"/>
      <c r="AA34" s="665"/>
      <c r="AB34" s="665"/>
      <c r="AC34" s="665"/>
      <c r="AD34" s="665"/>
      <c r="AE34" s="665"/>
      <c r="AF34" s="665"/>
      <c r="AG34" s="665"/>
      <c r="AH34" s="665"/>
      <c r="AI34" s="665"/>
      <c r="AJ34" s="665"/>
      <c r="AK34" s="665"/>
      <c r="AL34" s="665"/>
      <c r="AM34" s="163"/>
    </row>
    <row r="35" spans="2:39" s="162" customFormat="1" ht="9" customHeight="1" x14ac:dyDescent="0.15">
      <c r="B35" s="162" t="s">
        <v>199</v>
      </c>
      <c r="AM35" s="164"/>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27"/>
  <sheetViews>
    <sheetView showGridLines="0" view="pageBreakPreview" zoomScaleNormal="100" zoomScaleSheetLayoutView="100" workbookViewId="0">
      <selection activeCell="A3" sqref="A3:G3"/>
    </sheetView>
  </sheetViews>
  <sheetFormatPr defaultRowHeight="13.5" x14ac:dyDescent="0.15"/>
  <cols>
    <col min="1" max="1" width="4.625" style="34" customWidth="1"/>
    <col min="2" max="2" width="25.5" style="34" customWidth="1"/>
    <col min="3" max="3" width="5.25" style="34" customWidth="1"/>
    <col min="4" max="6" width="21.625" style="34" customWidth="1"/>
    <col min="7" max="7" width="3.125" style="34" customWidth="1"/>
    <col min="8" max="256" width="9" style="34"/>
    <col min="257" max="257" width="4.625" style="34" customWidth="1"/>
    <col min="258" max="258" width="25.5" style="34" customWidth="1"/>
    <col min="259" max="259" width="5.25" style="34" customWidth="1"/>
    <col min="260" max="262" width="21.625" style="34" customWidth="1"/>
    <col min="263" max="263" width="3.125" style="34" customWidth="1"/>
    <col min="264" max="512" width="9" style="34"/>
    <col min="513" max="513" width="4.625" style="34" customWidth="1"/>
    <col min="514" max="514" width="25.5" style="34" customWidth="1"/>
    <col min="515" max="515" width="5.25" style="34" customWidth="1"/>
    <col min="516" max="518" width="21.625" style="34" customWidth="1"/>
    <col min="519" max="519" width="3.125" style="34" customWidth="1"/>
    <col min="520" max="768" width="9" style="34"/>
    <col min="769" max="769" width="4.625" style="34" customWidth="1"/>
    <col min="770" max="770" width="25.5" style="34" customWidth="1"/>
    <col min="771" max="771" width="5.25" style="34" customWidth="1"/>
    <col min="772" max="774" width="21.625" style="34" customWidth="1"/>
    <col min="775" max="775" width="3.125" style="34" customWidth="1"/>
    <col min="776" max="1024" width="9" style="34"/>
    <col min="1025" max="1025" width="4.625" style="34" customWidth="1"/>
    <col min="1026" max="1026" width="25.5" style="34" customWidth="1"/>
    <col min="1027" max="1027" width="5.25" style="34" customWidth="1"/>
    <col min="1028" max="1030" width="21.625" style="34" customWidth="1"/>
    <col min="1031" max="1031" width="3.125" style="34" customWidth="1"/>
    <col min="1032" max="1280" width="9" style="34"/>
    <col min="1281" max="1281" width="4.625" style="34" customWidth="1"/>
    <col min="1282" max="1282" width="25.5" style="34" customWidth="1"/>
    <col min="1283" max="1283" width="5.25" style="34" customWidth="1"/>
    <col min="1284" max="1286" width="21.625" style="34" customWidth="1"/>
    <col min="1287" max="1287" width="3.125" style="34" customWidth="1"/>
    <col min="1288" max="1536" width="9" style="34"/>
    <col min="1537" max="1537" width="4.625" style="34" customWidth="1"/>
    <col min="1538" max="1538" width="25.5" style="34" customWidth="1"/>
    <col min="1539" max="1539" width="5.25" style="34" customWidth="1"/>
    <col min="1540" max="1542" width="21.625" style="34" customWidth="1"/>
    <col min="1543" max="1543" width="3.125" style="34" customWidth="1"/>
    <col min="1544" max="1792" width="9" style="34"/>
    <col min="1793" max="1793" width="4.625" style="34" customWidth="1"/>
    <col min="1794" max="1794" width="25.5" style="34" customWidth="1"/>
    <col min="1795" max="1795" width="5.25" style="34" customWidth="1"/>
    <col min="1796" max="1798" width="21.625" style="34" customWidth="1"/>
    <col min="1799" max="1799" width="3.125" style="34" customWidth="1"/>
    <col min="1800" max="2048" width="9" style="34"/>
    <col min="2049" max="2049" width="4.625" style="34" customWidth="1"/>
    <col min="2050" max="2050" width="25.5" style="34" customWidth="1"/>
    <col min="2051" max="2051" width="5.25" style="34" customWidth="1"/>
    <col min="2052" max="2054" width="21.625" style="34" customWidth="1"/>
    <col min="2055" max="2055" width="3.125" style="34" customWidth="1"/>
    <col min="2056" max="2304" width="9" style="34"/>
    <col min="2305" max="2305" width="4.625" style="34" customWidth="1"/>
    <col min="2306" max="2306" width="25.5" style="34" customWidth="1"/>
    <col min="2307" max="2307" width="5.25" style="34" customWidth="1"/>
    <col min="2308" max="2310" width="21.625" style="34" customWidth="1"/>
    <col min="2311" max="2311" width="3.125" style="34" customWidth="1"/>
    <col min="2312" max="2560" width="9" style="34"/>
    <col min="2561" max="2561" width="4.625" style="34" customWidth="1"/>
    <col min="2562" max="2562" width="25.5" style="34" customWidth="1"/>
    <col min="2563" max="2563" width="5.25" style="34" customWidth="1"/>
    <col min="2564" max="2566" width="21.625" style="34" customWidth="1"/>
    <col min="2567" max="2567" width="3.125" style="34" customWidth="1"/>
    <col min="2568" max="2816" width="9" style="34"/>
    <col min="2817" max="2817" width="4.625" style="34" customWidth="1"/>
    <col min="2818" max="2818" width="25.5" style="34" customWidth="1"/>
    <col min="2819" max="2819" width="5.25" style="34" customWidth="1"/>
    <col min="2820" max="2822" width="21.625" style="34" customWidth="1"/>
    <col min="2823" max="2823" width="3.125" style="34" customWidth="1"/>
    <col min="2824" max="3072" width="9" style="34"/>
    <col min="3073" max="3073" width="4.625" style="34" customWidth="1"/>
    <col min="3074" max="3074" width="25.5" style="34" customWidth="1"/>
    <col min="3075" max="3075" width="5.25" style="34" customWidth="1"/>
    <col min="3076" max="3078" width="21.625" style="34" customWidth="1"/>
    <col min="3079" max="3079" width="3.125" style="34" customWidth="1"/>
    <col min="3080" max="3328" width="9" style="34"/>
    <col min="3329" max="3329" width="4.625" style="34" customWidth="1"/>
    <col min="3330" max="3330" width="25.5" style="34" customWidth="1"/>
    <col min="3331" max="3331" width="5.25" style="34" customWidth="1"/>
    <col min="3332" max="3334" width="21.625" style="34" customWidth="1"/>
    <col min="3335" max="3335" width="3.125" style="34" customWidth="1"/>
    <col min="3336" max="3584" width="9" style="34"/>
    <col min="3585" max="3585" width="4.625" style="34" customWidth="1"/>
    <col min="3586" max="3586" width="25.5" style="34" customWidth="1"/>
    <col min="3587" max="3587" width="5.25" style="34" customWidth="1"/>
    <col min="3588" max="3590" width="21.625" style="34" customWidth="1"/>
    <col min="3591" max="3591" width="3.125" style="34" customWidth="1"/>
    <col min="3592" max="3840" width="9" style="34"/>
    <col min="3841" max="3841" width="4.625" style="34" customWidth="1"/>
    <col min="3842" max="3842" width="25.5" style="34" customWidth="1"/>
    <col min="3843" max="3843" width="5.25" style="34" customWidth="1"/>
    <col min="3844" max="3846" width="21.625" style="34" customWidth="1"/>
    <col min="3847" max="3847" width="3.125" style="34" customWidth="1"/>
    <col min="3848" max="4096" width="9" style="34"/>
    <col min="4097" max="4097" width="4.625" style="34" customWidth="1"/>
    <col min="4098" max="4098" width="25.5" style="34" customWidth="1"/>
    <col min="4099" max="4099" width="5.25" style="34" customWidth="1"/>
    <col min="4100" max="4102" width="21.625" style="34" customWidth="1"/>
    <col min="4103" max="4103" width="3.125" style="34" customWidth="1"/>
    <col min="4104" max="4352" width="9" style="34"/>
    <col min="4353" max="4353" width="4.625" style="34" customWidth="1"/>
    <col min="4354" max="4354" width="25.5" style="34" customWidth="1"/>
    <col min="4355" max="4355" width="5.25" style="34" customWidth="1"/>
    <col min="4356" max="4358" width="21.625" style="34" customWidth="1"/>
    <col min="4359" max="4359" width="3.125" style="34" customWidth="1"/>
    <col min="4360" max="4608" width="9" style="34"/>
    <col min="4609" max="4609" width="4.625" style="34" customWidth="1"/>
    <col min="4610" max="4610" width="25.5" style="34" customWidth="1"/>
    <col min="4611" max="4611" width="5.25" style="34" customWidth="1"/>
    <col min="4612" max="4614" width="21.625" style="34" customWidth="1"/>
    <col min="4615" max="4615" width="3.125" style="34" customWidth="1"/>
    <col min="4616" max="4864" width="9" style="34"/>
    <col min="4865" max="4865" width="4.625" style="34" customWidth="1"/>
    <col min="4866" max="4866" width="25.5" style="34" customWidth="1"/>
    <col min="4867" max="4867" width="5.25" style="34" customWidth="1"/>
    <col min="4868" max="4870" width="21.625" style="34" customWidth="1"/>
    <col min="4871" max="4871" width="3.125" style="34" customWidth="1"/>
    <col min="4872" max="5120" width="9" style="34"/>
    <col min="5121" max="5121" width="4.625" style="34" customWidth="1"/>
    <col min="5122" max="5122" width="25.5" style="34" customWidth="1"/>
    <col min="5123" max="5123" width="5.25" style="34" customWidth="1"/>
    <col min="5124" max="5126" width="21.625" style="34" customWidth="1"/>
    <col min="5127" max="5127" width="3.125" style="34" customWidth="1"/>
    <col min="5128" max="5376" width="9" style="34"/>
    <col min="5377" max="5377" width="4.625" style="34" customWidth="1"/>
    <col min="5378" max="5378" width="25.5" style="34" customWidth="1"/>
    <col min="5379" max="5379" width="5.25" style="34" customWidth="1"/>
    <col min="5380" max="5382" width="21.625" style="34" customWidth="1"/>
    <col min="5383" max="5383" width="3.125" style="34" customWidth="1"/>
    <col min="5384" max="5632" width="9" style="34"/>
    <col min="5633" max="5633" width="4.625" style="34" customWidth="1"/>
    <col min="5634" max="5634" width="25.5" style="34" customWidth="1"/>
    <col min="5635" max="5635" width="5.25" style="34" customWidth="1"/>
    <col min="5636" max="5638" width="21.625" style="34" customWidth="1"/>
    <col min="5639" max="5639" width="3.125" style="34" customWidth="1"/>
    <col min="5640" max="5888" width="9" style="34"/>
    <col min="5889" max="5889" width="4.625" style="34" customWidth="1"/>
    <col min="5890" max="5890" width="25.5" style="34" customWidth="1"/>
    <col min="5891" max="5891" width="5.25" style="34" customWidth="1"/>
    <col min="5892" max="5894" width="21.625" style="34" customWidth="1"/>
    <col min="5895" max="5895" width="3.125" style="34" customWidth="1"/>
    <col min="5896" max="6144" width="9" style="34"/>
    <col min="6145" max="6145" width="4.625" style="34" customWidth="1"/>
    <col min="6146" max="6146" width="25.5" style="34" customWidth="1"/>
    <col min="6147" max="6147" width="5.25" style="34" customWidth="1"/>
    <col min="6148" max="6150" width="21.625" style="34" customWidth="1"/>
    <col min="6151" max="6151" width="3.125" style="34" customWidth="1"/>
    <col min="6152" max="6400" width="9" style="34"/>
    <col min="6401" max="6401" width="4.625" style="34" customWidth="1"/>
    <col min="6402" max="6402" width="25.5" style="34" customWidth="1"/>
    <col min="6403" max="6403" width="5.25" style="34" customWidth="1"/>
    <col min="6404" max="6406" width="21.625" style="34" customWidth="1"/>
    <col min="6407" max="6407" width="3.125" style="34" customWidth="1"/>
    <col min="6408" max="6656" width="9" style="34"/>
    <col min="6657" max="6657" width="4.625" style="34" customWidth="1"/>
    <col min="6658" max="6658" width="25.5" style="34" customWidth="1"/>
    <col min="6659" max="6659" width="5.25" style="34" customWidth="1"/>
    <col min="6660" max="6662" width="21.625" style="34" customWidth="1"/>
    <col min="6663" max="6663" width="3.125" style="34" customWidth="1"/>
    <col min="6664" max="6912" width="9" style="34"/>
    <col min="6913" max="6913" width="4.625" style="34" customWidth="1"/>
    <col min="6914" max="6914" width="25.5" style="34" customWidth="1"/>
    <col min="6915" max="6915" width="5.25" style="34" customWidth="1"/>
    <col min="6916" max="6918" width="21.625" style="34" customWidth="1"/>
    <col min="6919" max="6919" width="3.125" style="34" customWidth="1"/>
    <col min="6920" max="7168" width="9" style="34"/>
    <col min="7169" max="7169" width="4.625" style="34" customWidth="1"/>
    <col min="7170" max="7170" width="25.5" style="34" customWidth="1"/>
    <col min="7171" max="7171" width="5.25" style="34" customWidth="1"/>
    <col min="7172" max="7174" width="21.625" style="34" customWidth="1"/>
    <col min="7175" max="7175" width="3.125" style="34" customWidth="1"/>
    <col min="7176" max="7424" width="9" style="34"/>
    <col min="7425" max="7425" width="4.625" style="34" customWidth="1"/>
    <col min="7426" max="7426" width="25.5" style="34" customWidth="1"/>
    <col min="7427" max="7427" width="5.25" style="34" customWidth="1"/>
    <col min="7428" max="7430" width="21.625" style="34" customWidth="1"/>
    <col min="7431" max="7431" width="3.125" style="34" customWidth="1"/>
    <col min="7432" max="7680" width="9" style="34"/>
    <col min="7681" max="7681" width="4.625" style="34" customWidth="1"/>
    <col min="7682" max="7682" width="25.5" style="34" customWidth="1"/>
    <col min="7683" max="7683" width="5.25" style="34" customWidth="1"/>
    <col min="7684" max="7686" width="21.625" style="34" customWidth="1"/>
    <col min="7687" max="7687" width="3.125" style="34" customWidth="1"/>
    <col min="7688" max="7936" width="9" style="34"/>
    <col min="7937" max="7937" width="4.625" style="34" customWidth="1"/>
    <col min="7938" max="7938" width="25.5" style="34" customWidth="1"/>
    <col min="7939" max="7939" width="5.25" style="34" customWidth="1"/>
    <col min="7940" max="7942" width="21.625" style="34" customWidth="1"/>
    <col min="7943" max="7943" width="3.125" style="34" customWidth="1"/>
    <col min="7944" max="8192" width="9" style="34"/>
    <col min="8193" max="8193" width="4.625" style="34" customWidth="1"/>
    <col min="8194" max="8194" width="25.5" style="34" customWidth="1"/>
    <col min="8195" max="8195" width="5.25" style="34" customWidth="1"/>
    <col min="8196" max="8198" width="21.625" style="34" customWidth="1"/>
    <col min="8199" max="8199" width="3.125" style="34" customWidth="1"/>
    <col min="8200" max="8448" width="9" style="34"/>
    <col min="8449" max="8449" width="4.625" style="34" customWidth="1"/>
    <col min="8450" max="8450" width="25.5" style="34" customWidth="1"/>
    <col min="8451" max="8451" width="5.25" style="34" customWidth="1"/>
    <col min="8452" max="8454" width="21.625" style="34" customWidth="1"/>
    <col min="8455" max="8455" width="3.125" style="34" customWidth="1"/>
    <col min="8456" max="8704" width="9" style="34"/>
    <col min="8705" max="8705" width="4.625" style="34" customWidth="1"/>
    <col min="8706" max="8706" width="25.5" style="34" customWidth="1"/>
    <col min="8707" max="8707" width="5.25" style="34" customWidth="1"/>
    <col min="8708" max="8710" width="21.625" style="34" customWidth="1"/>
    <col min="8711" max="8711" width="3.125" style="34" customWidth="1"/>
    <col min="8712" max="8960" width="9" style="34"/>
    <col min="8961" max="8961" width="4.625" style="34" customWidth="1"/>
    <col min="8962" max="8962" width="25.5" style="34" customWidth="1"/>
    <col min="8963" max="8963" width="5.25" style="34" customWidth="1"/>
    <col min="8964" max="8966" width="21.625" style="34" customWidth="1"/>
    <col min="8967" max="8967" width="3.125" style="34" customWidth="1"/>
    <col min="8968" max="9216" width="9" style="34"/>
    <col min="9217" max="9217" width="4.625" style="34" customWidth="1"/>
    <col min="9218" max="9218" width="25.5" style="34" customWidth="1"/>
    <col min="9219" max="9219" width="5.25" style="34" customWidth="1"/>
    <col min="9220" max="9222" width="21.625" style="34" customWidth="1"/>
    <col min="9223" max="9223" width="3.125" style="34" customWidth="1"/>
    <col min="9224" max="9472" width="9" style="34"/>
    <col min="9473" max="9473" width="4.625" style="34" customWidth="1"/>
    <col min="9474" max="9474" width="25.5" style="34" customWidth="1"/>
    <col min="9475" max="9475" width="5.25" style="34" customWidth="1"/>
    <col min="9476" max="9478" width="21.625" style="34" customWidth="1"/>
    <col min="9479" max="9479" width="3.125" style="34" customWidth="1"/>
    <col min="9480" max="9728" width="9" style="34"/>
    <col min="9729" max="9729" width="4.625" style="34" customWidth="1"/>
    <col min="9730" max="9730" width="25.5" style="34" customWidth="1"/>
    <col min="9731" max="9731" width="5.25" style="34" customWidth="1"/>
    <col min="9732" max="9734" width="21.625" style="34" customWidth="1"/>
    <col min="9735" max="9735" width="3.125" style="34" customWidth="1"/>
    <col min="9736" max="9984" width="9" style="34"/>
    <col min="9985" max="9985" width="4.625" style="34" customWidth="1"/>
    <col min="9986" max="9986" width="25.5" style="34" customWidth="1"/>
    <col min="9987" max="9987" width="5.25" style="34" customWidth="1"/>
    <col min="9988" max="9990" width="21.625" style="34" customWidth="1"/>
    <col min="9991" max="9991" width="3.125" style="34" customWidth="1"/>
    <col min="9992" max="10240" width="9" style="34"/>
    <col min="10241" max="10241" width="4.625" style="34" customWidth="1"/>
    <col min="10242" max="10242" width="25.5" style="34" customWidth="1"/>
    <col min="10243" max="10243" width="5.25" style="34" customWidth="1"/>
    <col min="10244" max="10246" width="21.625" style="34" customWidth="1"/>
    <col min="10247" max="10247" width="3.125" style="34" customWidth="1"/>
    <col min="10248" max="10496" width="9" style="34"/>
    <col min="10497" max="10497" width="4.625" style="34" customWidth="1"/>
    <col min="10498" max="10498" width="25.5" style="34" customWidth="1"/>
    <col min="10499" max="10499" width="5.25" style="34" customWidth="1"/>
    <col min="10500" max="10502" width="21.625" style="34" customWidth="1"/>
    <col min="10503" max="10503" width="3.125" style="34" customWidth="1"/>
    <col min="10504" max="10752" width="9" style="34"/>
    <col min="10753" max="10753" width="4.625" style="34" customWidth="1"/>
    <col min="10754" max="10754" width="25.5" style="34" customWidth="1"/>
    <col min="10755" max="10755" width="5.25" style="34" customWidth="1"/>
    <col min="10756" max="10758" width="21.625" style="34" customWidth="1"/>
    <col min="10759" max="10759" width="3.125" style="34" customWidth="1"/>
    <col min="10760" max="11008" width="9" style="34"/>
    <col min="11009" max="11009" width="4.625" style="34" customWidth="1"/>
    <col min="11010" max="11010" width="25.5" style="34" customWidth="1"/>
    <col min="11011" max="11011" width="5.25" style="34" customWidth="1"/>
    <col min="11012" max="11014" width="21.625" style="34" customWidth="1"/>
    <col min="11015" max="11015" width="3.125" style="34" customWidth="1"/>
    <col min="11016" max="11264" width="9" style="34"/>
    <col min="11265" max="11265" width="4.625" style="34" customWidth="1"/>
    <col min="11266" max="11266" width="25.5" style="34" customWidth="1"/>
    <col min="11267" max="11267" width="5.25" style="34" customWidth="1"/>
    <col min="11268" max="11270" width="21.625" style="34" customWidth="1"/>
    <col min="11271" max="11271" width="3.125" style="34" customWidth="1"/>
    <col min="11272" max="11520" width="9" style="34"/>
    <col min="11521" max="11521" width="4.625" style="34" customWidth="1"/>
    <col min="11522" max="11522" width="25.5" style="34" customWidth="1"/>
    <col min="11523" max="11523" width="5.25" style="34" customWidth="1"/>
    <col min="11524" max="11526" width="21.625" style="34" customWidth="1"/>
    <col min="11527" max="11527" width="3.125" style="34" customWidth="1"/>
    <col min="11528" max="11776" width="9" style="34"/>
    <col min="11777" max="11777" width="4.625" style="34" customWidth="1"/>
    <col min="11778" max="11778" width="25.5" style="34" customWidth="1"/>
    <col min="11779" max="11779" width="5.25" style="34" customWidth="1"/>
    <col min="11780" max="11782" width="21.625" style="34" customWidth="1"/>
    <col min="11783" max="11783" width="3.125" style="34" customWidth="1"/>
    <col min="11784" max="12032" width="9" style="34"/>
    <col min="12033" max="12033" width="4.625" style="34" customWidth="1"/>
    <col min="12034" max="12034" width="25.5" style="34" customWidth="1"/>
    <col min="12035" max="12035" width="5.25" style="34" customWidth="1"/>
    <col min="12036" max="12038" width="21.625" style="34" customWidth="1"/>
    <col min="12039" max="12039" width="3.125" style="34" customWidth="1"/>
    <col min="12040" max="12288" width="9" style="34"/>
    <col min="12289" max="12289" width="4.625" style="34" customWidth="1"/>
    <col min="12290" max="12290" width="25.5" style="34" customWidth="1"/>
    <col min="12291" max="12291" width="5.25" style="34" customWidth="1"/>
    <col min="12292" max="12294" width="21.625" style="34" customWidth="1"/>
    <col min="12295" max="12295" width="3.125" style="34" customWidth="1"/>
    <col min="12296" max="12544" width="9" style="34"/>
    <col min="12545" max="12545" width="4.625" style="34" customWidth="1"/>
    <col min="12546" max="12546" width="25.5" style="34" customWidth="1"/>
    <col min="12547" max="12547" width="5.25" style="34" customWidth="1"/>
    <col min="12548" max="12550" width="21.625" style="34" customWidth="1"/>
    <col min="12551" max="12551" width="3.125" style="34" customWidth="1"/>
    <col min="12552" max="12800" width="9" style="34"/>
    <col min="12801" max="12801" width="4.625" style="34" customWidth="1"/>
    <col min="12802" max="12802" width="25.5" style="34" customWidth="1"/>
    <col min="12803" max="12803" width="5.25" style="34" customWidth="1"/>
    <col min="12804" max="12806" width="21.625" style="34" customWidth="1"/>
    <col min="12807" max="12807" width="3.125" style="34" customWidth="1"/>
    <col min="12808" max="13056" width="9" style="34"/>
    <col min="13057" max="13057" width="4.625" style="34" customWidth="1"/>
    <col min="13058" max="13058" width="25.5" style="34" customWidth="1"/>
    <col min="13059" max="13059" width="5.25" style="34" customWidth="1"/>
    <col min="13060" max="13062" width="21.625" style="34" customWidth="1"/>
    <col min="13063" max="13063" width="3.125" style="34" customWidth="1"/>
    <col min="13064" max="13312" width="9" style="34"/>
    <col min="13313" max="13313" width="4.625" style="34" customWidth="1"/>
    <col min="13314" max="13314" width="25.5" style="34" customWidth="1"/>
    <col min="13315" max="13315" width="5.25" style="34" customWidth="1"/>
    <col min="13316" max="13318" width="21.625" style="34" customWidth="1"/>
    <col min="13319" max="13319" width="3.125" style="34" customWidth="1"/>
    <col min="13320" max="13568" width="9" style="34"/>
    <col min="13569" max="13569" width="4.625" style="34" customWidth="1"/>
    <col min="13570" max="13570" width="25.5" style="34" customWidth="1"/>
    <col min="13571" max="13571" width="5.25" style="34" customWidth="1"/>
    <col min="13572" max="13574" width="21.625" style="34" customWidth="1"/>
    <col min="13575" max="13575" width="3.125" style="34" customWidth="1"/>
    <col min="13576" max="13824" width="9" style="34"/>
    <col min="13825" max="13825" width="4.625" style="34" customWidth="1"/>
    <col min="13826" max="13826" width="25.5" style="34" customWidth="1"/>
    <col min="13827" max="13827" width="5.25" style="34" customWidth="1"/>
    <col min="13828" max="13830" width="21.625" style="34" customWidth="1"/>
    <col min="13831" max="13831" width="3.125" style="34" customWidth="1"/>
    <col min="13832" max="14080" width="9" style="34"/>
    <col min="14081" max="14081" width="4.625" style="34" customWidth="1"/>
    <col min="14082" max="14082" width="25.5" style="34" customWidth="1"/>
    <col min="14083" max="14083" width="5.25" style="34" customWidth="1"/>
    <col min="14084" max="14086" width="21.625" style="34" customWidth="1"/>
    <col min="14087" max="14087" width="3.125" style="34" customWidth="1"/>
    <col min="14088" max="14336" width="9" style="34"/>
    <col min="14337" max="14337" width="4.625" style="34" customWidth="1"/>
    <col min="14338" max="14338" width="25.5" style="34" customWidth="1"/>
    <col min="14339" max="14339" width="5.25" style="34" customWidth="1"/>
    <col min="14340" max="14342" width="21.625" style="34" customWidth="1"/>
    <col min="14343" max="14343" width="3.125" style="34" customWidth="1"/>
    <col min="14344" max="14592" width="9" style="34"/>
    <col min="14593" max="14593" width="4.625" style="34" customWidth="1"/>
    <col min="14594" max="14594" width="25.5" style="34" customWidth="1"/>
    <col min="14595" max="14595" width="5.25" style="34" customWidth="1"/>
    <col min="14596" max="14598" width="21.625" style="34" customWidth="1"/>
    <col min="14599" max="14599" width="3.125" style="34" customWidth="1"/>
    <col min="14600" max="14848" width="9" style="34"/>
    <col min="14849" max="14849" width="4.625" style="34" customWidth="1"/>
    <col min="14850" max="14850" width="25.5" style="34" customWidth="1"/>
    <col min="14851" max="14851" width="5.25" style="34" customWidth="1"/>
    <col min="14852" max="14854" width="21.625" style="34" customWidth="1"/>
    <col min="14855" max="14855" width="3.125" style="34" customWidth="1"/>
    <col min="14856" max="15104" width="9" style="34"/>
    <col min="15105" max="15105" width="4.625" style="34" customWidth="1"/>
    <col min="15106" max="15106" width="25.5" style="34" customWidth="1"/>
    <col min="15107" max="15107" width="5.25" style="34" customWidth="1"/>
    <col min="15108" max="15110" width="21.625" style="34" customWidth="1"/>
    <col min="15111" max="15111" width="3.125" style="34" customWidth="1"/>
    <col min="15112" max="15360" width="9" style="34"/>
    <col min="15361" max="15361" width="4.625" style="34" customWidth="1"/>
    <col min="15362" max="15362" width="25.5" style="34" customWidth="1"/>
    <col min="15363" max="15363" width="5.25" style="34" customWidth="1"/>
    <col min="15364" max="15366" width="21.625" style="34" customWidth="1"/>
    <col min="15367" max="15367" width="3.125" style="34" customWidth="1"/>
    <col min="15368" max="15616" width="9" style="34"/>
    <col min="15617" max="15617" width="4.625" style="34" customWidth="1"/>
    <col min="15618" max="15618" width="25.5" style="34" customWidth="1"/>
    <col min="15619" max="15619" width="5.25" style="34" customWidth="1"/>
    <col min="15620" max="15622" width="21.625" style="34" customWidth="1"/>
    <col min="15623" max="15623" width="3.125" style="34" customWidth="1"/>
    <col min="15624" max="15872" width="9" style="34"/>
    <col min="15873" max="15873" width="4.625" style="34" customWidth="1"/>
    <col min="15874" max="15874" width="25.5" style="34" customWidth="1"/>
    <col min="15875" max="15875" width="5.25" style="34" customWidth="1"/>
    <col min="15876" max="15878" width="21.625" style="34" customWidth="1"/>
    <col min="15879" max="15879" width="3.125" style="34" customWidth="1"/>
    <col min="15880" max="16128" width="9" style="34"/>
    <col min="16129" max="16129" width="4.625" style="34" customWidth="1"/>
    <col min="16130" max="16130" width="25.5" style="34" customWidth="1"/>
    <col min="16131" max="16131" width="5.25" style="34" customWidth="1"/>
    <col min="16132" max="16134" width="21.625" style="34" customWidth="1"/>
    <col min="16135" max="16135" width="3.125" style="34" customWidth="1"/>
    <col min="16136" max="16384" width="9" style="34"/>
  </cols>
  <sheetData>
    <row r="1" spans="1:7" ht="27.75" customHeight="1" x14ac:dyDescent="0.15">
      <c r="A1" s="35"/>
      <c r="B1" s="280" t="s">
        <v>62</v>
      </c>
      <c r="C1" s="280"/>
    </row>
    <row r="2" spans="1:7" ht="27.75" customHeight="1" x14ac:dyDescent="0.15">
      <c r="A2" s="35"/>
      <c r="F2" s="281" t="s">
        <v>365</v>
      </c>
      <c r="G2" s="281"/>
    </row>
    <row r="3" spans="1:7" ht="36" customHeight="1" x14ac:dyDescent="0.15">
      <c r="A3" s="282" t="s">
        <v>13</v>
      </c>
      <c r="B3" s="282"/>
      <c r="C3" s="282"/>
      <c r="D3" s="282"/>
      <c r="E3" s="282"/>
      <c r="F3" s="282"/>
      <c r="G3" s="282"/>
    </row>
    <row r="4" spans="1:7" ht="36" customHeight="1" x14ac:dyDescent="0.15">
      <c r="A4" s="36"/>
      <c r="B4" s="36"/>
      <c r="C4" s="36"/>
      <c r="D4" s="36"/>
      <c r="E4" s="36"/>
      <c r="F4" s="36"/>
      <c r="G4" s="36"/>
    </row>
    <row r="5" spans="1:7" ht="36" customHeight="1" x14ac:dyDescent="0.15">
      <c r="A5" s="36"/>
      <c r="B5" s="37" t="s">
        <v>5</v>
      </c>
      <c r="C5" s="283"/>
      <c r="D5" s="284"/>
      <c r="E5" s="284"/>
      <c r="F5" s="284"/>
      <c r="G5" s="285"/>
    </row>
    <row r="6" spans="1:7" ht="46.5" customHeight="1" x14ac:dyDescent="0.15">
      <c r="B6" s="41" t="s">
        <v>14</v>
      </c>
      <c r="C6" s="286" t="s">
        <v>203</v>
      </c>
      <c r="D6" s="286"/>
      <c r="E6" s="286"/>
      <c r="F6" s="286"/>
      <c r="G6" s="287"/>
    </row>
    <row r="7" spans="1:7" x14ac:dyDescent="0.15">
      <c r="B7" s="42"/>
      <c r="C7" s="43"/>
      <c r="D7" s="43"/>
      <c r="E7" s="43"/>
      <c r="F7" s="43"/>
      <c r="G7" s="44"/>
    </row>
    <row r="8" spans="1:7" ht="38.25" customHeight="1" x14ac:dyDescent="0.15">
      <c r="B8" s="57" t="s">
        <v>15</v>
      </c>
      <c r="C8" s="45"/>
      <c r="D8" s="46" t="s">
        <v>16</v>
      </c>
      <c r="E8" s="47" t="s">
        <v>7</v>
      </c>
      <c r="F8" s="48"/>
      <c r="G8" s="49"/>
    </row>
    <row r="9" spans="1:7" ht="32.25" customHeight="1" x14ac:dyDescent="0.15">
      <c r="B9" s="50"/>
      <c r="C9" s="45"/>
      <c r="D9" s="45"/>
      <c r="E9" s="45"/>
      <c r="F9" s="45"/>
      <c r="G9" s="49"/>
    </row>
    <row r="10" spans="1:7" ht="21.75" customHeight="1" x14ac:dyDescent="0.15">
      <c r="B10" s="50"/>
      <c r="C10" s="45"/>
      <c r="D10" s="45" t="s">
        <v>17</v>
      </c>
      <c r="E10" s="45"/>
      <c r="F10" s="45"/>
      <c r="G10" s="49"/>
    </row>
    <row r="11" spans="1:7" ht="4.5" customHeight="1" x14ac:dyDescent="0.15">
      <c r="B11" s="50"/>
      <c r="C11" s="45"/>
      <c r="D11" s="45"/>
      <c r="E11" s="45"/>
      <c r="F11" s="45"/>
      <c r="G11" s="49"/>
    </row>
    <row r="12" spans="1:7" ht="29.25" customHeight="1" x14ac:dyDescent="0.15">
      <c r="B12" s="50"/>
      <c r="C12" s="45"/>
      <c r="D12" s="51" t="s">
        <v>9</v>
      </c>
      <c r="E12" s="51" t="s">
        <v>3</v>
      </c>
      <c r="F12" s="45"/>
      <c r="G12" s="49"/>
    </row>
    <row r="13" spans="1:7" ht="29.25" customHeight="1" x14ac:dyDescent="0.15">
      <c r="B13" s="50"/>
      <c r="C13" s="45"/>
      <c r="D13" s="51" t="s">
        <v>11</v>
      </c>
      <c r="E13" s="52"/>
      <c r="F13" s="45"/>
      <c r="G13" s="49"/>
    </row>
    <row r="14" spans="1:7" ht="29.25" customHeight="1" x14ac:dyDescent="0.15">
      <c r="B14" s="50"/>
      <c r="C14" s="45"/>
      <c r="D14" s="51" t="s">
        <v>10</v>
      </c>
      <c r="E14" s="52"/>
      <c r="F14" s="45"/>
      <c r="G14" s="49"/>
    </row>
    <row r="15" spans="1:7" ht="29.25" customHeight="1" x14ac:dyDescent="0.15">
      <c r="B15" s="50"/>
      <c r="C15" s="45"/>
      <c r="D15" s="51" t="s">
        <v>12</v>
      </c>
      <c r="E15" s="52"/>
      <c r="F15" s="45"/>
      <c r="G15" s="49"/>
    </row>
    <row r="16" spans="1:7" ht="29.25" customHeight="1" x14ac:dyDescent="0.15">
      <c r="B16" s="50"/>
      <c r="C16" s="45"/>
      <c r="D16" s="52"/>
      <c r="E16" s="52"/>
      <c r="F16" s="45"/>
      <c r="G16" s="49"/>
    </row>
    <row r="17" spans="2:7" ht="29.25" customHeight="1" x14ac:dyDescent="0.15">
      <c r="B17" s="50"/>
      <c r="C17" s="45"/>
      <c r="D17" s="52"/>
      <c r="E17" s="52"/>
      <c r="F17" s="45"/>
      <c r="G17" s="49"/>
    </row>
    <row r="18" spans="2:7" ht="29.25" customHeight="1" x14ac:dyDescent="0.15">
      <c r="B18" s="50"/>
      <c r="C18" s="45"/>
      <c r="D18" s="52"/>
      <c r="E18" s="52"/>
      <c r="F18" s="45"/>
      <c r="G18" s="49"/>
    </row>
    <row r="19" spans="2:7" x14ac:dyDescent="0.15">
      <c r="B19" s="53"/>
      <c r="C19" s="54"/>
      <c r="D19" s="54"/>
      <c r="E19" s="54"/>
      <c r="F19" s="54"/>
      <c r="G19" s="55"/>
    </row>
    <row r="21" spans="2:7" ht="24.75" customHeight="1" x14ac:dyDescent="0.15">
      <c r="B21" s="34" t="s">
        <v>18</v>
      </c>
    </row>
    <row r="22" spans="2:7" ht="24.75" customHeight="1" x14ac:dyDescent="0.15">
      <c r="B22" s="34" t="s">
        <v>19</v>
      </c>
    </row>
    <row r="23" spans="2:7" ht="24.75" customHeight="1" x14ac:dyDescent="0.15">
      <c r="B23" s="34" t="s">
        <v>20</v>
      </c>
    </row>
    <row r="24" spans="2:7" ht="24.75" customHeight="1" x14ac:dyDescent="0.15">
      <c r="B24" s="56" t="s">
        <v>21</v>
      </c>
    </row>
    <row r="25" spans="2:7" ht="24.75" customHeight="1" x14ac:dyDescent="0.15">
      <c r="B25" s="34" t="s">
        <v>22</v>
      </c>
    </row>
    <row r="27" spans="2:7" x14ac:dyDescent="0.15">
      <c r="C27" s="34" t="s">
        <v>23</v>
      </c>
    </row>
  </sheetData>
  <mergeCells count="5">
    <mergeCell ref="B1:C1"/>
    <mergeCell ref="F2:G2"/>
    <mergeCell ref="A3:G3"/>
    <mergeCell ref="C5:G5"/>
    <mergeCell ref="C6:G6"/>
  </mergeCells>
  <phoneticPr fontId="3"/>
  <printOptions horizontalCentered="1"/>
  <pageMargins left="0.55118110236220474" right="0.70866141732283472" top="0.98425196850393704" bottom="0.98425196850393704" header="0.51181102362204722" footer="0.51181102362204722"/>
  <pageSetup paperSize="9" scale="87" orientation="portrait" r:id="rId1"/>
  <headerFooter alignWithMargins="0">
    <oddHeader xml:space="preserve">&amp;C
&amp;R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M48"/>
  <sheetViews>
    <sheetView showGridLines="0" view="pageBreakPreview" zoomScaleNormal="100" zoomScaleSheetLayoutView="100" workbookViewId="0">
      <selection activeCell="AA3" sqref="AA3"/>
    </sheetView>
  </sheetViews>
  <sheetFormatPr defaultColWidth="8.625" defaultRowHeight="13.5" x14ac:dyDescent="0.15"/>
  <cols>
    <col min="1" max="1" width="7.875" customWidth="1"/>
    <col min="2" max="23" width="2.625" customWidth="1"/>
    <col min="24" max="24" width="5.5" customWidth="1"/>
    <col min="25" max="25" width="4.375" customWidth="1"/>
    <col min="26" max="37" width="2.625" customWidth="1"/>
    <col min="38" max="38" width="2.5" customWidth="1"/>
    <col min="39" max="39" width="9" customWidth="1"/>
    <col min="40" max="40" width="2.5" customWidth="1"/>
  </cols>
  <sheetData>
    <row r="1" spans="1:39" s="2" customFormat="1" ht="20.100000000000001" customHeight="1" x14ac:dyDescent="0.15">
      <c r="B1" s="1" t="s">
        <v>153</v>
      </c>
    </row>
    <row r="2" spans="1:39" s="2" customFormat="1" ht="20.100000000000001" customHeight="1" x14ac:dyDescent="0.15">
      <c r="AA2" s="314" t="s">
        <v>366</v>
      </c>
      <c r="AB2" s="314"/>
      <c r="AC2" s="314"/>
      <c r="AD2" s="314"/>
      <c r="AE2" s="314"/>
      <c r="AF2" s="314"/>
      <c r="AG2" s="314"/>
      <c r="AH2" s="314"/>
      <c r="AI2" s="314"/>
      <c r="AJ2" s="314"/>
    </row>
    <row r="3" spans="1:39" s="2" customFormat="1" ht="20.100000000000001" customHeight="1" x14ac:dyDescent="0.15"/>
    <row r="4" spans="1:39" s="2" customFormat="1" ht="21" customHeight="1" x14ac:dyDescent="0.15">
      <c r="B4" s="315" t="s">
        <v>122</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row>
    <row r="5" spans="1:39" s="4" customFormat="1" ht="18" customHeight="1" x14ac:dyDescent="0.15">
      <c r="A5" s="3"/>
      <c r="B5" s="3"/>
      <c r="C5" s="3"/>
      <c r="D5" s="3"/>
      <c r="E5" s="3"/>
      <c r="F5" s="3"/>
      <c r="G5" s="3"/>
      <c r="H5" s="3"/>
    </row>
    <row r="6" spans="1:39" s="4" customFormat="1" ht="29.25" customHeight="1" x14ac:dyDescent="0.15">
      <c r="A6" s="3"/>
      <c r="B6" s="316" t="s">
        <v>120</v>
      </c>
      <c r="C6" s="316"/>
      <c r="D6" s="316"/>
      <c r="E6" s="316"/>
      <c r="F6" s="316"/>
      <c r="G6" s="316"/>
      <c r="H6" s="316"/>
      <c r="I6" s="316"/>
      <c r="J6" s="316"/>
      <c r="K6" s="316"/>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row>
    <row r="7" spans="1:39" s="4" customFormat="1" ht="31.5" customHeight="1" x14ac:dyDescent="0.15">
      <c r="A7" s="3"/>
      <c r="B7" s="316" t="s">
        <v>123</v>
      </c>
      <c r="C7" s="316"/>
      <c r="D7" s="316"/>
      <c r="E7" s="316"/>
      <c r="F7" s="316"/>
      <c r="G7" s="316"/>
      <c r="H7" s="316"/>
      <c r="I7" s="316"/>
      <c r="J7" s="316"/>
      <c r="K7" s="316"/>
      <c r="L7" s="317"/>
      <c r="M7" s="317"/>
      <c r="N7" s="317"/>
      <c r="O7" s="317"/>
      <c r="P7" s="317"/>
      <c r="Q7" s="317"/>
      <c r="R7" s="317"/>
      <c r="S7" s="317"/>
      <c r="T7" s="317"/>
      <c r="U7" s="317"/>
      <c r="V7" s="317"/>
      <c r="W7" s="317"/>
      <c r="X7" s="317"/>
      <c r="Y7" s="317"/>
      <c r="Z7" s="318" t="s">
        <v>124</v>
      </c>
      <c r="AA7" s="318"/>
      <c r="AB7" s="318"/>
      <c r="AC7" s="318"/>
      <c r="AD7" s="318"/>
      <c r="AE7" s="318"/>
      <c r="AF7" s="318"/>
      <c r="AG7" s="319" t="s">
        <v>125</v>
      </c>
      <c r="AH7" s="319"/>
      <c r="AI7" s="319"/>
      <c r="AJ7" s="319"/>
    </row>
    <row r="8" spans="1:39" s="4" customFormat="1" ht="29.25" customHeight="1" x14ac:dyDescent="0.15">
      <c r="B8" s="309" t="s">
        <v>126</v>
      </c>
      <c r="C8" s="309"/>
      <c r="D8" s="309"/>
      <c r="E8" s="309"/>
      <c r="F8" s="309"/>
      <c r="G8" s="309"/>
      <c r="H8" s="309"/>
      <c r="I8" s="309"/>
      <c r="J8" s="309"/>
      <c r="K8" s="309"/>
      <c r="L8" s="310" t="s">
        <v>127</v>
      </c>
      <c r="M8" s="310"/>
      <c r="N8" s="310"/>
      <c r="O8" s="310"/>
      <c r="P8" s="310"/>
      <c r="Q8" s="310"/>
      <c r="R8" s="310"/>
      <c r="S8" s="310"/>
      <c r="T8" s="310"/>
      <c r="U8" s="310"/>
      <c r="V8" s="310"/>
      <c r="W8" s="310"/>
      <c r="X8" s="310"/>
      <c r="Y8" s="310"/>
      <c r="Z8" s="310"/>
      <c r="AA8" s="310"/>
      <c r="AB8" s="310"/>
      <c r="AC8" s="310"/>
      <c r="AD8" s="310"/>
      <c r="AE8" s="310"/>
      <c r="AF8" s="310"/>
      <c r="AG8" s="310"/>
      <c r="AH8" s="310"/>
      <c r="AI8" s="310"/>
      <c r="AJ8" s="310"/>
    </row>
    <row r="9" spans="1:39" s="2" customFormat="1" ht="9.75" customHeight="1" x14ac:dyDescent="0.15"/>
    <row r="10" spans="1:39" s="2" customFormat="1" ht="21" customHeight="1" x14ac:dyDescent="0.15">
      <c r="B10" s="295" t="s">
        <v>128</v>
      </c>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row>
    <row r="11" spans="1:39" s="2" customFormat="1" ht="21" customHeight="1" x14ac:dyDescent="0.15">
      <c r="B11" s="311" t="s">
        <v>129</v>
      </c>
      <c r="C11" s="311"/>
      <c r="D11" s="311"/>
      <c r="E11" s="311"/>
      <c r="F11" s="311"/>
      <c r="G11" s="311"/>
      <c r="H11" s="311"/>
      <c r="I11" s="311"/>
      <c r="J11" s="311"/>
      <c r="K11" s="311"/>
      <c r="L11" s="311"/>
      <c r="M11" s="311"/>
      <c r="N11" s="311"/>
      <c r="O11" s="311"/>
      <c r="P11" s="311"/>
      <c r="Q11" s="311"/>
      <c r="R11" s="311"/>
      <c r="S11" s="312"/>
      <c r="T11" s="312"/>
      <c r="U11" s="312"/>
      <c r="V11" s="312"/>
      <c r="W11" s="312"/>
      <c r="X11" s="312"/>
      <c r="Y11" s="312"/>
      <c r="Z11" s="312"/>
      <c r="AA11" s="312"/>
      <c r="AB11" s="312"/>
      <c r="AC11" s="5" t="s">
        <v>130</v>
      </c>
      <c r="AD11" s="6"/>
      <c r="AE11" s="313"/>
      <c r="AF11" s="313"/>
      <c r="AG11" s="313"/>
      <c r="AH11" s="313"/>
      <c r="AI11" s="313"/>
      <c r="AJ11" s="313"/>
      <c r="AM11" s="7"/>
    </row>
    <row r="12" spans="1:39" s="2" customFormat="1" ht="21" customHeight="1" thickBot="1" x14ac:dyDescent="0.2">
      <c r="B12" s="8"/>
      <c r="C12" s="307" t="s">
        <v>131</v>
      </c>
      <c r="D12" s="307"/>
      <c r="E12" s="307"/>
      <c r="F12" s="307"/>
      <c r="G12" s="307"/>
      <c r="H12" s="307"/>
      <c r="I12" s="307"/>
      <c r="J12" s="307"/>
      <c r="K12" s="307"/>
      <c r="L12" s="307"/>
      <c r="M12" s="307"/>
      <c r="N12" s="307"/>
      <c r="O12" s="307"/>
      <c r="P12" s="307"/>
      <c r="Q12" s="307"/>
      <c r="R12" s="307"/>
      <c r="S12" s="297">
        <f>ROUNDUP(S11*50%,1)</f>
        <v>0</v>
      </c>
      <c r="T12" s="297"/>
      <c r="U12" s="297"/>
      <c r="V12" s="297"/>
      <c r="W12" s="297"/>
      <c r="X12" s="297"/>
      <c r="Y12" s="297"/>
      <c r="Z12" s="297"/>
      <c r="AA12" s="297"/>
      <c r="AB12" s="297"/>
      <c r="AC12" s="9" t="s">
        <v>130</v>
      </c>
      <c r="AD12" s="9"/>
      <c r="AE12" s="298"/>
      <c r="AF12" s="298"/>
      <c r="AG12" s="298"/>
      <c r="AH12" s="298"/>
      <c r="AI12" s="298"/>
      <c r="AJ12" s="298"/>
    </row>
    <row r="13" spans="1:39" s="2" customFormat="1" ht="21" customHeight="1" thickTop="1" x14ac:dyDescent="0.15">
      <c r="B13" s="299" t="s">
        <v>132</v>
      </c>
      <c r="C13" s="299"/>
      <c r="D13" s="299"/>
      <c r="E13" s="299"/>
      <c r="F13" s="299"/>
      <c r="G13" s="299"/>
      <c r="H13" s="299"/>
      <c r="I13" s="299"/>
      <c r="J13" s="299"/>
      <c r="K13" s="299"/>
      <c r="L13" s="299"/>
      <c r="M13" s="299"/>
      <c r="N13" s="299"/>
      <c r="O13" s="299"/>
      <c r="P13" s="299"/>
      <c r="Q13" s="299"/>
      <c r="R13" s="299"/>
      <c r="S13" s="308" t="e">
        <f>ROUNDUP(AE25/L25,1)</f>
        <v>#DIV/0!</v>
      </c>
      <c r="T13" s="308"/>
      <c r="U13" s="308"/>
      <c r="V13" s="308"/>
      <c r="W13" s="308"/>
      <c r="X13" s="308"/>
      <c r="Y13" s="308"/>
      <c r="Z13" s="308"/>
      <c r="AA13" s="308"/>
      <c r="AB13" s="308"/>
      <c r="AC13" s="10" t="s">
        <v>130</v>
      </c>
      <c r="AD13" s="10"/>
      <c r="AE13" s="301" t="s">
        <v>133</v>
      </c>
      <c r="AF13" s="301"/>
      <c r="AG13" s="301"/>
      <c r="AH13" s="301"/>
      <c r="AI13" s="301"/>
      <c r="AJ13" s="301"/>
    </row>
    <row r="14" spans="1:39" s="2" customFormat="1" ht="21" customHeight="1" x14ac:dyDescent="0.15">
      <c r="B14" s="305" t="s">
        <v>134</v>
      </c>
      <c r="C14" s="305"/>
      <c r="D14" s="305"/>
      <c r="E14" s="305"/>
      <c r="F14" s="305"/>
      <c r="G14" s="305"/>
      <c r="H14" s="305"/>
      <c r="I14" s="305"/>
      <c r="J14" s="305"/>
      <c r="K14" s="305"/>
      <c r="L14" s="305" t="s">
        <v>135</v>
      </c>
      <c r="M14" s="305"/>
      <c r="N14" s="305"/>
      <c r="O14" s="305"/>
      <c r="P14" s="305"/>
      <c r="Q14" s="305"/>
      <c r="R14" s="305"/>
      <c r="S14" s="305"/>
      <c r="T14" s="305"/>
      <c r="U14" s="305"/>
      <c r="V14" s="305"/>
      <c r="W14" s="305"/>
      <c r="X14" s="305"/>
      <c r="Y14" s="305" t="s">
        <v>136</v>
      </c>
      <c r="Z14" s="305"/>
      <c r="AA14" s="305"/>
      <c r="AB14" s="305"/>
      <c r="AC14" s="305"/>
      <c r="AD14" s="305"/>
      <c r="AE14" s="305" t="s">
        <v>137</v>
      </c>
      <c r="AF14" s="305"/>
      <c r="AG14" s="305"/>
      <c r="AH14" s="305"/>
      <c r="AI14" s="305"/>
      <c r="AJ14" s="305"/>
    </row>
    <row r="15" spans="1:39" s="2" customFormat="1" ht="21" customHeight="1" x14ac:dyDescent="0.15">
      <c r="B15" s="11">
        <v>1</v>
      </c>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row>
    <row r="16" spans="1:39" s="2" customFormat="1" ht="21" customHeight="1" x14ac:dyDescent="0.15">
      <c r="B16" s="11">
        <v>2</v>
      </c>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row>
    <row r="17" spans="2:36" s="2" customFormat="1" ht="21" customHeight="1" x14ac:dyDescent="0.15">
      <c r="B17" s="11">
        <v>3</v>
      </c>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row>
    <row r="18" spans="2:36" s="2" customFormat="1" ht="21" customHeight="1" x14ac:dyDescent="0.15">
      <c r="B18" s="11">
        <v>4</v>
      </c>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row>
    <row r="19" spans="2:36" s="2" customFormat="1" ht="21" customHeight="1" x14ac:dyDescent="0.15">
      <c r="B19" s="11">
        <v>5</v>
      </c>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row>
    <row r="20" spans="2:36" s="2" customFormat="1" ht="21" customHeight="1" x14ac:dyDescent="0.15">
      <c r="B20" s="11">
        <v>6</v>
      </c>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row>
    <row r="21" spans="2:36" s="2" customFormat="1" ht="21" customHeight="1" x14ac:dyDescent="0.15">
      <c r="B21" s="11">
        <v>7</v>
      </c>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row>
    <row r="22" spans="2:36" s="2" customFormat="1" ht="21" customHeight="1" x14ac:dyDescent="0.15">
      <c r="B22" s="11">
        <v>8</v>
      </c>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row>
    <row r="23" spans="2:36" s="2" customFormat="1" ht="21" customHeight="1" x14ac:dyDescent="0.15">
      <c r="B23" s="11">
        <v>9</v>
      </c>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row>
    <row r="24" spans="2:36" s="2" customFormat="1" ht="21" customHeight="1" x14ac:dyDescent="0.15">
      <c r="B24" s="11">
        <v>10</v>
      </c>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row>
    <row r="25" spans="2:36" s="2" customFormat="1" ht="21" customHeight="1" x14ac:dyDescent="0.15">
      <c r="B25" s="302" t="s">
        <v>138</v>
      </c>
      <c r="C25" s="302"/>
      <c r="D25" s="302"/>
      <c r="E25" s="302"/>
      <c r="F25" s="302"/>
      <c r="G25" s="302"/>
      <c r="H25" s="302"/>
      <c r="I25" s="302"/>
      <c r="J25" s="302"/>
      <c r="K25" s="302"/>
      <c r="L25" s="303"/>
      <c r="M25" s="303"/>
      <c r="N25" s="303"/>
      <c r="O25" s="303"/>
      <c r="P25" s="303"/>
      <c r="Q25" s="304" t="s">
        <v>139</v>
      </c>
      <c r="R25" s="304"/>
      <c r="S25" s="305" t="s">
        <v>140</v>
      </c>
      <c r="T25" s="305"/>
      <c r="U25" s="305"/>
      <c r="V25" s="305"/>
      <c r="W25" s="305"/>
      <c r="X25" s="305"/>
      <c r="Y25" s="305"/>
      <c r="Z25" s="305"/>
      <c r="AA25" s="305"/>
      <c r="AB25" s="305"/>
      <c r="AC25" s="305"/>
      <c r="AD25" s="305"/>
      <c r="AE25" s="306">
        <f>SUM(AE15:AJ24)</f>
        <v>0</v>
      </c>
      <c r="AF25" s="306"/>
      <c r="AG25" s="306"/>
      <c r="AH25" s="306"/>
      <c r="AI25" s="306"/>
      <c r="AJ25" s="306"/>
    </row>
    <row r="26" spans="2:36" s="2" customFormat="1" ht="9" customHeight="1" x14ac:dyDescent="0.15">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row>
    <row r="27" spans="2:36" s="2" customFormat="1" ht="21" customHeight="1" x14ac:dyDescent="0.15">
      <c r="B27" s="295" t="s">
        <v>141</v>
      </c>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row>
    <row r="28" spans="2:36" s="2" customFormat="1" ht="21" customHeight="1" thickBot="1" x14ac:dyDescent="0.2">
      <c r="B28" s="296" t="s">
        <v>142</v>
      </c>
      <c r="C28" s="296"/>
      <c r="D28" s="296"/>
      <c r="E28" s="296"/>
      <c r="F28" s="296"/>
      <c r="G28" s="296"/>
      <c r="H28" s="296"/>
      <c r="I28" s="296"/>
      <c r="J28" s="296"/>
      <c r="K28" s="296"/>
      <c r="L28" s="296"/>
      <c r="M28" s="296"/>
      <c r="N28" s="296"/>
      <c r="O28" s="296"/>
      <c r="P28" s="296"/>
      <c r="Q28" s="296"/>
      <c r="R28" s="296"/>
      <c r="S28" s="297">
        <f>ROUNDUP(S11/40,1)</f>
        <v>0</v>
      </c>
      <c r="T28" s="297"/>
      <c r="U28" s="297"/>
      <c r="V28" s="297"/>
      <c r="W28" s="297"/>
      <c r="X28" s="297"/>
      <c r="Y28" s="297"/>
      <c r="Z28" s="297"/>
      <c r="AA28" s="297"/>
      <c r="AB28" s="297"/>
      <c r="AC28" s="14" t="s">
        <v>130</v>
      </c>
      <c r="AD28" s="15"/>
      <c r="AE28" s="298"/>
      <c r="AF28" s="298"/>
      <c r="AG28" s="298"/>
      <c r="AH28" s="298"/>
      <c r="AI28" s="298"/>
      <c r="AJ28" s="298"/>
    </row>
    <row r="29" spans="2:36" s="2" customFormat="1" ht="21" customHeight="1" thickTop="1" x14ac:dyDescent="0.15">
      <c r="B29" s="299" t="s">
        <v>143</v>
      </c>
      <c r="C29" s="299"/>
      <c r="D29" s="299"/>
      <c r="E29" s="299"/>
      <c r="F29" s="299"/>
      <c r="G29" s="299"/>
      <c r="H29" s="299"/>
      <c r="I29" s="299"/>
      <c r="J29" s="299"/>
      <c r="K29" s="299"/>
      <c r="L29" s="299"/>
      <c r="M29" s="299"/>
      <c r="N29" s="299"/>
      <c r="O29" s="299"/>
      <c r="P29" s="299"/>
      <c r="Q29" s="299"/>
      <c r="R29" s="299"/>
      <c r="S29" s="300"/>
      <c r="T29" s="300"/>
      <c r="U29" s="300"/>
      <c r="V29" s="300"/>
      <c r="W29" s="300"/>
      <c r="X29" s="300"/>
      <c r="Y29" s="300"/>
      <c r="Z29" s="300"/>
      <c r="AA29" s="300"/>
      <c r="AB29" s="300"/>
      <c r="AC29" s="16" t="s">
        <v>130</v>
      </c>
      <c r="AD29" s="17"/>
      <c r="AE29" s="301" t="s">
        <v>144</v>
      </c>
      <c r="AF29" s="301"/>
      <c r="AG29" s="301"/>
      <c r="AH29" s="301"/>
      <c r="AI29" s="301"/>
      <c r="AJ29" s="301"/>
    </row>
    <row r="30" spans="2:36" s="2" customFormat="1" ht="21" customHeight="1" x14ac:dyDescent="0.15">
      <c r="B30" s="294" t="s">
        <v>145</v>
      </c>
      <c r="C30" s="294"/>
      <c r="D30" s="294"/>
      <c r="E30" s="294"/>
      <c r="F30" s="294"/>
      <c r="G30" s="294"/>
      <c r="H30" s="294"/>
      <c r="I30" s="294"/>
      <c r="J30" s="294"/>
      <c r="K30" s="294"/>
      <c r="L30" s="294"/>
      <c r="M30" s="294"/>
      <c r="N30" s="294"/>
      <c r="O30" s="294"/>
      <c r="P30" s="294"/>
      <c r="Q30" s="294"/>
      <c r="R30" s="294"/>
      <c r="S30" s="294" t="s">
        <v>146</v>
      </c>
      <c r="T30" s="294"/>
      <c r="U30" s="294"/>
      <c r="V30" s="294"/>
      <c r="W30" s="294"/>
      <c r="X30" s="294"/>
      <c r="Y30" s="294"/>
      <c r="Z30" s="294"/>
      <c r="AA30" s="294"/>
      <c r="AB30" s="294"/>
      <c r="AC30" s="294"/>
      <c r="AD30" s="294"/>
      <c r="AE30" s="294"/>
      <c r="AF30" s="294"/>
      <c r="AG30" s="294"/>
      <c r="AH30" s="294"/>
      <c r="AI30" s="294"/>
      <c r="AJ30" s="294"/>
    </row>
    <row r="31" spans="2:36" s="2" customFormat="1" ht="21" customHeight="1" x14ac:dyDescent="0.15">
      <c r="B31" s="11">
        <v>1</v>
      </c>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row>
    <row r="32" spans="2:36" s="2" customFormat="1" ht="21" customHeight="1" x14ac:dyDescent="0.15">
      <c r="B32" s="11">
        <v>2</v>
      </c>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row>
    <row r="33" spans="2:38" s="2" customFormat="1" ht="21" customHeight="1" x14ac:dyDescent="0.15">
      <c r="B33" s="11">
        <v>3</v>
      </c>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row>
    <row r="34" spans="2:38" s="2" customFormat="1" ht="8.25" customHeight="1" x14ac:dyDescent="0.15">
      <c r="B34" s="12"/>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row>
    <row r="35" spans="2:38" s="2" customFormat="1" ht="22.5" customHeight="1" x14ac:dyDescent="0.15">
      <c r="B35" s="291" t="s">
        <v>147</v>
      </c>
      <c r="C35" s="291"/>
      <c r="D35" s="291"/>
      <c r="E35" s="291"/>
      <c r="F35" s="291"/>
      <c r="G35" s="291"/>
      <c r="H35" s="292" t="s">
        <v>148</v>
      </c>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row>
    <row r="36" spans="2:38" s="2" customFormat="1" ht="8.25" customHeight="1" x14ac:dyDescent="0.15">
      <c r="B36" s="12"/>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row>
    <row r="37" spans="2:38" s="2" customFormat="1" ht="18.75" customHeight="1" x14ac:dyDescent="0.15">
      <c r="B37" s="293" t="s">
        <v>149</v>
      </c>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18"/>
    </row>
    <row r="38" spans="2:38" s="2" customFormat="1" ht="18.75" customHeight="1" x14ac:dyDescent="0.15">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18"/>
    </row>
    <row r="39" spans="2:38" s="2" customFormat="1" ht="18.75" customHeight="1" x14ac:dyDescent="0.15">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18"/>
    </row>
    <row r="40" spans="2:38" s="2" customFormat="1" ht="18.75" customHeight="1" x14ac:dyDescent="0.15">
      <c r="B40" s="293"/>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18"/>
    </row>
    <row r="41" spans="2:38" s="2" customFormat="1" ht="80.25" customHeight="1" x14ac:dyDescent="0.15">
      <c r="B41" s="293"/>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18"/>
    </row>
    <row r="42" spans="2:38" s="2" customFormat="1" ht="15" customHeight="1" x14ac:dyDescent="0.15">
      <c r="B42" s="289" t="s">
        <v>150</v>
      </c>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18"/>
    </row>
    <row r="43" spans="2:38" s="2" customFormat="1" ht="15" customHeight="1" x14ac:dyDescent="0.15">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18"/>
    </row>
    <row r="44" spans="2:38" s="2" customFormat="1" ht="15" customHeight="1" x14ac:dyDescent="0.15">
      <c r="B44" s="289"/>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18"/>
    </row>
    <row r="45" spans="2:38" s="2" customFormat="1" ht="15" customHeight="1" x14ac:dyDescent="0.15">
      <c r="B45" s="289"/>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18"/>
    </row>
    <row r="46" spans="2:38" s="2" customFormat="1" ht="37.5" customHeight="1" x14ac:dyDescent="0.15">
      <c r="B46" s="289"/>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18"/>
    </row>
    <row r="47" spans="2:38" s="19" customFormat="1" ht="36.75" customHeight="1" x14ac:dyDescent="0.15">
      <c r="B47" s="288" t="s">
        <v>151</v>
      </c>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row>
    <row r="48" spans="2:38" s="19" customFormat="1" ht="36" customHeight="1" x14ac:dyDescent="0.15">
      <c r="B48" s="289" t="s">
        <v>152</v>
      </c>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7" right="0.7"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M48"/>
  <sheetViews>
    <sheetView showGridLines="0" view="pageBreakPreview" zoomScaleNormal="85" zoomScaleSheetLayoutView="100" workbookViewId="0">
      <selection activeCell="AA3" sqref="AA3"/>
    </sheetView>
  </sheetViews>
  <sheetFormatPr defaultColWidth="8.625" defaultRowHeight="13.5" x14ac:dyDescent="0.15"/>
  <cols>
    <col min="1" max="1" width="7.875" customWidth="1"/>
    <col min="2" max="23" width="2.625" customWidth="1"/>
    <col min="24" max="24" width="5.5" customWidth="1"/>
    <col min="25" max="25" width="4.375" customWidth="1"/>
    <col min="26" max="37" width="2.625" customWidth="1"/>
    <col min="38" max="38" width="2.5" customWidth="1"/>
    <col min="39" max="39" width="9" customWidth="1"/>
    <col min="40" max="40" width="2.5" customWidth="1"/>
  </cols>
  <sheetData>
    <row r="1" spans="1:39" s="2" customFormat="1" ht="20.100000000000001" customHeight="1" x14ac:dyDescent="0.15">
      <c r="B1" s="1" t="s">
        <v>247</v>
      </c>
    </row>
    <row r="2" spans="1:39" s="2" customFormat="1" ht="20.100000000000001" customHeight="1" x14ac:dyDescent="0.15">
      <c r="AA2" s="314" t="s">
        <v>366</v>
      </c>
      <c r="AB2" s="314"/>
      <c r="AC2" s="314"/>
      <c r="AD2" s="314"/>
      <c r="AE2" s="314"/>
      <c r="AF2" s="314"/>
      <c r="AG2" s="314"/>
      <c r="AH2" s="314"/>
      <c r="AI2" s="314"/>
      <c r="AJ2" s="314"/>
    </row>
    <row r="3" spans="1:39" s="2" customFormat="1" ht="20.100000000000001" customHeight="1" x14ac:dyDescent="0.15"/>
    <row r="4" spans="1:39" s="2" customFormat="1" ht="20.100000000000001" customHeight="1" x14ac:dyDescent="0.15">
      <c r="B4" s="315" t="s">
        <v>154</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row>
    <row r="5" spans="1:39" s="4" customFormat="1" ht="20.100000000000001" customHeight="1" x14ac:dyDescent="0.15">
      <c r="A5" s="3"/>
      <c r="B5" s="3"/>
      <c r="C5" s="3"/>
      <c r="D5" s="3"/>
      <c r="E5" s="3"/>
      <c r="F5" s="3"/>
      <c r="G5" s="3"/>
      <c r="H5" s="3"/>
    </row>
    <row r="6" spans="1:39" s="4" customFormat="1" ht="29.25" customHeight="1" x14ac:dyDescent="0.15">
      <c r="A6" s="3"/>
      <c r="B6" s="316" t="s">
        <v>120</v>
      </c>
      <c r="C6" s="316"/>
      <c r="D6" s="316"/>
      <c r="E6" s="316"/>
      <c r="F6" s="316"/>
      <c r="G6" s="316"/>
      <c r="H6" s="316"/>
      <c r="I6" s="316"/>
      <c r="J6" s="316"/>
      <c r="K6" s="316"/>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row>
    <row r="7" spans="1:39" s="4" customFormat="1" ht="31.5" customHeight="1" x14ac:dyDescent="0.15">
      <c r="A7" s="3"/>
      <c r="B7" s="316" t="s">
        <v>123</v>
      </c>
      <c r="C7" s="316"/>
      <c r="D7" s="316"/>
      <c r="E7" s="316"/>
      <c r="F7" s="316"/>
      <c r="G7" s="316"/>
      <c r="H7" s="316"/>
      <c r="I7" s="316"/>
      <c r="J7" s="316"/>
      <c r="K7" s="316"/>
      <c r="L7" s="317"/>
      <c r="M7" s="317"/>
      <c r="N7" s="317"/>
      <c r="O7" s="317"/>
      <c r="P7" s="317"/>
      <c r="Q7" s="317"/>
      <c r="R7" s="317"/>
      <c r="S7" s="317"/>
      <c r="T7" s="317"/>
      <c r="U7" s="317"/>
      <c r="V7" s="317"/>
      <c r="W7" s="317"/>
      <c r="X7" s="317"/>
      <c r="Y7" s="317"/>
      <c r="Z7" s="318" t="s">
        <v>124</v>
      </c>
      <c r="AA7" s="318"/>
      <c r="AB7" s="318"/>
      <c r="AC7" s="318"/>
      <c r="AD7" s="318"/>
      <c r="AE7" s="318"/>
      <c r="AF7" s="318"/>
      <c r="AG7" s="319" t="s">
        <v>155</v>
      </c>
      <c r="AH7" s="319"/>
      <c r="AI7" s="319"/>
      <c r="AJ7" s="319"/>
    </row>
    <row r="8" spans="1:39" s="4" customFormat="1" ht="29.25" customHeight="1" x14ac:dyDescent="0.15">
      <c r="B8" s="309" t="s">
        <v>126</v>
      </c>
      <c r="C8" s="309"/>
      <c r="D8" s="309"/>
      <c r="E8" s="309"/>
      <c r="F8" s="309"/>
      <c r="G8" s="309"/>
      <c r="H8" s="309"/>
      <c r="I8" s="309"/>
      <c r="J8" s="309"/>
      <c r="K8" s="309"/>
      <c r="L8" s="310" t="s">
        <v>127</v>
      </c>
      <c r="M8" s="310"/>
      <c r="N8" s="310"/>
      <c r="O8" s="310"/>
      <c r="P8" s="310"/>
      <c r="Q8" s="310"/>
      <c r="R8" s="310"/>
      <c r="S8" s="310"/>
      <c r="T8" s="310"/>
      <c r="U8" s="310"/>
      <c r="V8" s="310"/>
      <c r="W8" s="310"/>
      <c r="X8" s="310"/>
      <c r="Y8" s="310"/>
      <c r="Z8" s="310"/>
      <c r="AA8" s="310"/>
      <c r="AB8" s="310"/>
      <c r="AC8" s="310"/>
      <c r="AD8" s="310"/>
      <c r="AE8" s="310"/>
      <c r="AF8" s="310"/>
      <c r="AG8" s="310"/>
      <c r="AH8" s="310"/>
      <c r="AI8" s="310"/>
      <c r="AJ8" s="310"/>
    </row>
    <row r="9" spans="1:39" s="2" customFormat="1" ht="9.75" customHeight="1" x14ac:dyDescent="0.15"/>
    <row r="10" spans="1:39" s="2" customFormat="1" ht="21" customHeight="1" x14ac:dyDescent="0.15">
      <c r="B10" s="295" t="s">
        <v>128</v>
      </c>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row>
    <row r="11" spans="1:39" s="2" customFormat="1" ht="21" customHeight="1" x14ac:dyDescent="0.15">
      <c r="B11" s="311" t="s">
        <v>129</v>
      </c>
      <c r="C11" s="311"/>
      <c r="D11" s="311"/>
      <c r="E11" s="311"/>
      <c r="F11" s="311"/>
      <c r="G11" s="311"/>
      <c r="H11" s="311"/>
      <c r="I11" s="311"/>
      <c r="J11" s="311"/>
      <c r="K11" s="311"/>
      <c r="L11" s="311"/>
      <c r="M11" s="311"/>
      <c r="N11" s="311"/>
      <c r="O11" s="311"/>
      <c r="P11" s="311"/>
      <c r="Q11" s="311"/>
      <c r="R11" s="311"/>
      <c r="S11" s="312"/>
      <c r="T11" s="312"/>
      <c r="U11" s="312"/>
      <c r="V11" s="312"/>
      <c r="W11" s="312"/>
      <c r="X11" s="312"/>
      <c r="Y11" s="312"/>
      <c r="Z11" s="312"/>
      <c r="AA11" s="312"/>
      <c r="AB11" s="312"/>
      <c r="AC11" s="5" t="s">
        <v>130</v>
      </c>
      <c r="AD11" s="6"/>
      <c r="AE11" s="313"/>
      <c r="AF11" s="313"/>
      <c r="AG11" s="313"/>
      <c r="AH11" s="313"/>
      <c r="AI11" s="313"/>
      <c r="AJ11" s="313"/>
      <c r="AM11" s="7"/>
    </row>
    <row r="12" spans="1:39" s="2" customFormat="1" ht="21" customHeight="1" thickBot="1" x14ac:dyDescent="0.2">
      <c r="B12" s="8"/>
      <c r="C12" s="307" t="s">
        <v>156</v>
      </c>
      <c r="D12" s="307"/>
      <c r="E12" s="307"/>
      <c r="F12" s="307"/>
      <c r="G12" s="307"/>
      <c r="H12" s="307"/>
      <c r="I12" s="307"/>
      <c r="J12" s="307"/>
      <c r="K12" s="307"/>
      <c r="L12" s="307"/>
      <c r="M12" s="307"/>
      <c r="N12" s="307"/>
      <c r="O12" s="307"/>
      <c r="P12" s="307"/>
      <c r="Q12" s="307"/>
      <c r="R12" s="307"/>
      <c r="S12" s="297">
        <f>ROUNDUP(S11*30%,1)</f>
        <v>0</v>
      </c>
      <c r="T12" s="297"/>
      <c r="U12" s="297"/>
      <c r="V12" s="297"/>
      <c r="W12" s="297"/>
      <c r="X12" s="297"/>
      <c r="Y12" s="297"/>
      <c r="Z12" s="297"/>
      <c r="AA12" s="297"/>
      <c r="AB12" s="297"/>
      <c r="AC12" s="9" t="s">
        <v>130</v>
      </c>
      <c r="AD12" s="9"/>
      <c r="AE12" s="298"/>
      <c r="AF12" s="298"/>
      <c r="AG12" s="298"/>
      <c r="AH12" s="298"/>
      <c r="AI12" s="298"/>
      <c r="AJ12" s="298"/>
    </row>
    <row r="13" spans="1:39" s="2" customFormat="1" ht="21" customHeight="1" thickTop="1" x14ac:dyDescent="0.15">
      <c r="B13" s="299" t="s">
        <v>132</v>
      </c>
      <c r="C13" s="299"/>
      <c r="D13" s="299"/>
      <c r="E13" s="299"/>
      <c r="F13" s="299"/>
      <c r="G13" s="299"/>
      <c r="H13" s="299"/>
      <c r="I13" s="299"/>
      <c r="J13" s="299"/>
      <c r="K13" s="299"/>
      <c r="L13" s="299"/>
      <c r="M13" s="299"/>
      <c r="N13" s="299"/>
      <c r="O13" s="299"/>
      <c r="P13" s="299"/>
      <c r="Q13" s="299"/>
      <c r="R13" s="299"/>
      <c r="S13" s="308" t="e">
        <f>ROUNDUP(AE25/L25,1)</f>
        <v>#DIV/0!</v>
      </c>
      <c r="T13" s="308"/>
      <c r="U13" s="308"/>
      <c r="V13" s="308"/>
      <c r="W13" s="308"/>
      <c r="X13" s="308"/>
      <c r="Y13" s="308"/>
      <c r="Z13" s="308"/>
      <c r="AA13" s="308"/>
      <c r="AB13" s="308"/>
      <c r="AC13" s="10" t="s">
        <v>130</v>
      </c>
      <c r="AD13" s="10"/>
      <c r="AE13" s="301" t="s">
        <v>133</v>
      </c>
      <c r="AF13" s="301"/>
      <c r="AG13" s="301"/>
      <c r="AH13" s="301"/>
      <c r="AI13" s="301"/>
      <c r="AJ13" s="301"/>
    </row>
    <row r="14" spans="1:39" s="2" customFormat="1" ht="21" customHeight="1" x14ac:dyDescent="0.15">
      <c r="B14" s="305" t="s">
        <v>134</v>
      </c>
      <c r="C14" s="305"/>
      <c r="D14" s="305"/>
      <c r="E14" s="305"/>
      <c r="F14" s="305"/>
      <c r="G14" s="305"/>
      <c r="H14" s="305"/>
      <c r="I14" s="305"/>
      <c r="J14" s="305"/>
      <c r="K14" s="305"/>
      <c r="L14" s="305" t="s">
        <v>135</v>
      </c>
      <c r="M14" s="305"/>
      <c r="N14" s="305"/>
      <c r="O14" s="305"/>
      <c r="P14" s="305"/>
      <c r="Q14" s="305"/>
      <c r="R14" s="305"/>
      <c r="S14" s="305"/>
      <c r="T14" s="305"/>
      <c r="U14" s="305"/>
      <c r="V14" s="305"/>
      <c r="W14" s="305"/>
      <c r="X14" s="305"/>
      <c r="Y14" s="305" t="s">
        <v>136</v>
      </c>
      <c r="Z14" s="305"/>
      <c r="AA14" s="305"/>
      <c r="AB14" s="305"/>
      <c r="AC14" s="305"/>
      <c r="AD14" s="305"/>
      <c r="AE14" s="305" t="s">
        <v>137</v>
      </c>
      <c r="AF14" s="305"/>
      <c r="AG14" s="305"/>
      <c r="AH14" s="305"/>
      <c r="AI14" s="305"/>
      <c r="AJ14" s="305"/>
    </row>
    <row r="15" spans="1:39" s="2" customFormat="1" ht="21" customHeight="1" x14ac:dyDescent="0.15">
      <c r="B15" s="11">
        <v>1</v>
      </c>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row>
    <row r="16" spans="1:39" s="2" customFormat="1" ht="21" customHeight="1" x14ac:dyDescent="0.15">
      <c r="B16" s="11">
        <v>2</v>
      </c>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row>
    <row r="17" spans="2:36" s="2" customFormat="1" ht="21" customHeight="1" x14ac:dyDescent="0.15">
      <c r="B17" s="11">
        <v>3</v>
      </c>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row>
    <row r="18" spans="2:36" s="2" customFormat="1" ht="21" customHeight="1" x14ac:dyDescent="0.15">
      <c r="B18" s="11">
        <v>4</v>
      </c>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row>
    <row r="19" spans="2:36" s="2" customFormat="1" ht="21" customHeight="1" x14ac:dyDescent="0.15">
      <c r="B19" s="11">
        <v>5</v>
      </c>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row>
    <row r="20" spans="2:36" s="2" customFormat="1" ht="21" customHeight="1" x14ac:dyDescent="0.15">
      <c r="B20" s="11">
        <v>6</v>
      </c>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row>
    <row r="21" spans="2:36" s="2" customFormat="1" ht="21" customHeight="1" x14ac:dyDescent="0.15">
      <c r="B21" s="11">
        <v>7</v>
      </c>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row>
    <row r="22" spans="2:36" s="2" customFormat="1" ht="21" customHeight="1" x14ac:dyDescent="0.15">
      <c r="B22" s="11">
        <v>8</v>
      </c>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row>
    <row r="23" spans="2:36" s="2" customFormat="1" ht="21" customHeight="1" x14ac:dyDescent="0.15">
      <c r="B23" s="11">
        <v>9</v>
      </c>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row>
    <row r="24" spans="2:36" s="2" customFormat="1" ht="21" customHeight="1" x14ac:dyDescent="0.15">
      <c r="B24" s="11">
        <v>10</v>
      </c>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row>
    <row r="25" spans="2:36" s="2" customFormat="1" ht="21" customHeight="1" x14ac:dyDescent="0.15">
      <c r="B25" s="302" t="s">
        <v>138</v>
      </c>
      <c r="C25" s="302"/>
      <c r="D25" s="302"/>
      <c r="E25" s="302"/>
      <c r="F25" s="302"/>
      <c r="G25" s="302"/>
      <c r="H25" s="302"/>
      <c r="I25" s="302"/>
      <c r="J25" s="302"/>
      <c r="K25" s="302"/>
      <c r="L25" s="303"/>
      <c r="M25" s="303"/>
      <c r="N25" s="303"/>
      <c r="O25" s="303"/>
      <c r="P25" s="303"/>
      <c r="Q25" s="304" t="s">
        <v>139</v>
      </c>
      <c r="R25" s="304"/>
      <c r="S25" s="305" t="s">
        <v>140</v>
      </c>
      <c r="T25" s="305"/>
      <c r="U25" s="305"/>
      <c r="V25" s="305"/>
      <c r="W25" s="305"/>
      <c r="X25" s="305"/>
      <c r="Y25" s="305"/>
      <c r="Z25" s="305"/>
      <c r="AA25" s="305"/>
      <c r="AB25" s="305"/>
      <c r="AC25" s="305"/>
      <c r="AD25" s="305"/>
      <c r="AE25" s="306">
        <f>SUM(AE15:AJ24)</f>
        <v>0</v>
      </c>
      <c r="AF25" s="306"/>
      <c r="AG25" s="306"/>
      <c r="AH25" s="306"/>
      <c r="AI25" s="306"/>
      <c r="AJ25" s="306"/>
    </row>
    <row r="26" spans="2:36" s="2" customFormat="1" ht="9" customHeight="1" x14ac:dyDescent="0.15">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row>
    <row r="27" spans="2:36" s="2" customFormat="1" ht="21" customHeight="1" x14ac:dyDescent="0.15">
      <c r="B27" s="295" t="s">
        <v>141</v>
      </c>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row>
    <row r="28" spans="2:36" s="2" customFormat="1" ht="21" customHeight="1" thickBot="1" x14ac:dyDescent="0.2">
      <c r="B28" s="296" t="s">
        <v>157</v>
      </c>
      <c r="C28" s="296"/>
      <c r="D28" s="296"/>
      <c r="E28" s="296"/>
      <c r="F28" s="296"/>
      <c r="G28" s="296"/>
      <c r="H28" s="296"/>
      <c r="I28" s="296"/>
      <c r="J28" s="296"/>
      <c r="K28" s="296"/>
      <c r="L28" s="296"/>
      <c r="M28" s="296"/>
      <c r="N28" s="296"/>
      <c r="O28" s="296"/>
      <c r="P28" s="296"/>
      <c r="Q28" s="296"/>
      <c r="R28" s="296"/>
      <c r="S28" s="297">
        <f>ROUNDUP(S11/50,1)</f>
        <v>0</v>
      </c>
      <c r="T28" s="297"/>
      <c r="U28" s="297"/>
      <c r="V28" s="297"/>
      <c r="W28" s="297"/>
      <c r="X28" s="297"/>
      <c r="Y28" s="297"/>
      <c r="Z28" s="297"/>
      <c r="AA28" s="297"/>
      <c r="AB28" s="297"/>
      <c r="AC28" s="14" t="s">
        <v>130</v>
      </c>
      <c r="AD28" s="15"/>
      <c r="AE28" s="298"/>
      <c r="AF28" s="298"/>
      <c r="AG28" s="298"/>
      <c r="AH28" s="298"/>
      <c r="AI28" s="298"/>
      <c r="AJ28" s="298"/>
    </row>
    <row r="29" spans="2:36" s="2" customFormat="1" ht="21" customHeight="1" thickTop="1" x14ac:dyDescent="0.15">
      <c r="B29" s="299" t="s">
        <v>143</v>
      </c>
      <c r="C29" s="299"/>
      <c r="D29" s="299"/>
      <c r="E29" s="299"/>
      <c r="F29" s="299"/>
      <c r="G29" s="299"/>
      <c r="H29" s="299"/>
      <c r="I29" s="299"/>
      <c r="J29" s="299"/>
      <c r="K29" s="299"/>
      <c r="L29" s="299"/>
      <c r="M29" s="299"/>
      <c r="N29" s="299"/>
      <c r="O29" s="299"/>
      <c r="P29" s="299"/>
      <c r="Q29" s="299"/>
      <c r="R29" s="299"/>
      <c r="S29" s="300"/>
      <c r="T29" s="300"/>
      <c r="U29" s="300"/>
      <c r="V29" s="300"/>
      <c r="W29" s="300"/>
      <c r="X29" s="300"/>
      <c r="Y29" s="300"/>
      <c r="Z29" s="300"/>
      <c r="AA29" s="300"/>
      <c r="AB29" s="300"/>
      <c r="AC29" s="16" t="s">
        <v>130</v>
      </c>
      <c r="AD29" s="17"/>
      <c r="AE29" s="301" t="s">
        <v>158</v>
      </c>
      <c r="AF29" s="301"/>
      <c r="AG29" s="301"/>
      <c r="AH29" s="301"/>
      <c r="AI29" s="301"/>
      <c r="AJ29" s="301"/>
    </row>
    <row r="30" spans="2:36" s="2" customFormat="1" ht="21" customHeight="1" x14ac:dyDescent="0.15">
      <c r="B30" s="294" t="s">
        <v>145</v>
      </c>
      <c r="C30" s="294"/>
      <c r="D30" s="294"/>
      <c r="E30" s="294"/>
      <c r="F30" s="294"/>
      <c r="G30" s="294"/>
      <c r="H30" s="294"/>
      <c r="I30" s="294"/>
      <c r="J30" s="294"/>
      <c r="K30" s="294"/>
      <c r="L30" s="294"/>
      <c r="M30" s="294"/>
      <c r="N30" s="294"/>
      <c r="O30" s="294"/>
      <c r="P30" s="294"/>
      <c r="Q30" s="294"/>
      <c r="R30" s="294"/>
      <c r="S30" s="294" t="s">
        <v>146</v>
      </c>
      <c r="T30" s="294"/>
      <c r="U30" s="294"/>
      <c r="V30" s="294"/>
      <c r="W30" s="294"/>
      <c r="X30" s="294"/>
      <c r="Y30" s="294"/>
      <c r="Z30" s="294"/>
      <c r="AA30" s="294"/>
      <c r="AB30" s="294"/>
      <c r="AC30" s="294"/>
      <c r="AD30" s="294"/>
      <c r="AE30" s="294"/>
      <c r="AF30" s="294"/>
      <c r="AG30" s="294"/>
      <c r="AH30" s="294"/>
      <c r="AI30" s="294"/>
      <c r="AJ30" s="294"/>
    </row>
    <row r="31" spans="2:36" s="2" customFormat="1" ht="21" customHeight="1" x14ac:dyDescent="0.15">
      <c r="B31" s="11">
        <v>1</v>
      </c>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row>
    <row r="32" spans="2:36" s="2" customFormat="1" ht="21" customHeight="1" x14ac:dyDescent="0.15">
      <c r="B32" s="11">
        <v>2</v>
      </c>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row>
    <row r="33" spans="2:38" s="2" customFormat="1" ht="21" customHeight="1" x14ac:dyDescent="0.15">
      <c r="B33" s="11">
        <v>3</v>
      </c>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row>
    <row r="34" spans="2:38" s="2" customFormat="1" ht="8.25" customHeight="1" x14ac:dyDescent="0.15">
      <c r="B34" s="12"/>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row>
    <row r="35" spans="2:38" s="2" customFormat="1" ht="22.5" customHeight="1" x14ac:dyDescent="0.15">
      <c r="B35" s="291" t="s">
        <v>147</v>
      </c>
      <c r="C35" s="291"/>
      <c r="D35" s="291"/>
      <c r="E35" s="291"/>
      <c r="F35" s="291"/>
      <c r="G35" s="291"/>
      <c r="H35" s="292" t="s">
        <v>148</v>
      </c>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row>
    <row r="36" spans="2:38" s="2" customFormat="1" ht="8.25" customHeight="1" x14ac:dyDescent="0.15">
      <c r="B36" s="12"/>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row>
    <row r="37" spans="2:38" s="2" customFormat="1" ht="18.75" customHeight="1" x14ac:dyDescent="0.15">
      <c r="B37" s="293" t="s">
        <v>149</v>
      </c>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18"/>
    </row>
    <row r="38" spans="2:38" s="2" customFormat="1" ht="18.75" customHeight="1" x14ac:dyDescent="0.15">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18"/>
    </row>
    <row r="39" spans="2:38" s="2" customFormat="1" ht="18.75" customHeight="1" x14ac:dyDescent="0.15">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18"/>
    </row>
    <row r="40" spans="2:38" s="2" customFormat="1" ht="18.75" customHeight="1" x14ac:dyDescent="0.15">
      <c r="B40" s="293"/>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18"/>
    </row>
    <row r="41" spans="2:38" s="2" customFormat="1" ht="81.75" customHeight="1" x14ac:dyDescent="0.15">
      <c r="B41" s="293"/>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18"/>
    </row>
    <row r="42" spans="2:38" s="2" customFormat="1" ht="15" customHeight="1" x14ac:dyDescent="0.15">
      <c r="B42" s="289" t="s">
        <v>150</v>
      </c>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18"/>
    </row>
    <row r="43" spans="2:38" s="2" customFormat="1" ht="15" customHeight="1" x14ac:dyDescent="0.15">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18"/>
    </row>
    <row r="44" spans="2:38" s="2" customFormat="1" ht="15" customHeight="1" x14ac:dyDescent="0.15">
      <c r="B44" s="289"/>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18"/>
    </row>
    <row r="45" spans="2:38" s="2" customFormat="1" ht="15" customHeight="1" x14ac:dyDescent="0.15">
      <c r="B45" s="289"/>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18"/>
    </row>
    <row r="46" spans="2:38" s="2" customFormat="1" ht="36" customHeight="1" x14ac:dyDescent="0.15">
      <c r="B46" s="289"/>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18"/>
    </row>
    <row r="47" spans="2:38" s="19" customFormat="1" ht="32.25" customHeight="1" x14ac:dyDescent="0.15">
      <c r="B47" s="288" t="s">
        <v>151</v>
      </c>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row>
    <row r="48" spans="2:38" s="19" customFormat="1" ht="36" customHeight="1" x14ac:dyDescent="0.15">
      <c r="B48" s="289" t="s">
        <v>152</v>
      </c>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7" right="0.7" top="0.75" bottom="0.75" header="0.3" footer="0.3"/>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O35"/>
  <sheetViews>
    <sheetView showGridLines="0" view="pageBreakPreview" zoomScaleNormal="100" zoomScaleSheetLayoutView="100" workbookViewId="0"/>
  </sheetViews>
  <sheetFormatPr defaultRowHeight="13.5" x14ac:dyDescent="0.15"/>
  <cols>
    <col min="1" max="1" width="1.875" style="34" customWidth="1"/>
    <col min="2" max="20" width="2.625" style="34" customWidth="1"/>
    <col min="21" max="21" width="2.75" style="34" customWidth="1"/>
    <col min="22" max="22" width="3.875" style="34" customWidth="1"/>
    <col min="23" max="23" width="2.625" style="34" customWidth="1"/>
    <col min="24" max="24" width="4.25" style="34" bestFit="1" customWidth="1"/>
    <col min="25" max="27" width="2.625" style="34" customWidth="1"/>
    <col min="28" max="28" width="4" style="34" customWidth="1"/>
    <col min="29" max="36" width="2.625" style="34" customWidth="1"/>
    <col min="37" max="37" width="3.75" style="34" customWidth="1"/>
    <col min="38" max="45" width="2.625" style="34" customWidth="1"/>
    <col min="46" max="256" width="9" style="34"/>
    <col min="257" max="257" width="1.875" style="34" customWidth="1"/>
    <col min="258" max="276" width="2.625" style="34" customWidth="1"/>
    <col min="277" max="277" width="2.75" style="34" customWidth="1"/>
    <col min="278" max="278" width="3.875" style="34" customWidth="1"/>
    <col min="279" max="279" width="2.625" style="34" customWidth="1"/>
    <col min="280" max="280" width="4.25" style="34" bestFit="1" customWidth="1"/>
    <col min="281" max="283" width="2.625" style="34" customWidth="1"/>
    <col min="284" max="284" width="4" style="34" customWidth="1"/>
    <col min="285" max="292" width="2.625" style="34" customWidth="1"/>
    <col min="293" max="293" width="3.75" style="34" customWidth="1"/>
    <col min="294" max="301" width="2.625" style="34" customWidth="1"/>
    <col min="302" max="512" width="9" style="34"/>
    <col min="513" max="513" width="1.875" style="34" customWidth="1"/>
    <col min="514" max="532" width="2.625" style="34" customWidth="1"/>
    <col min="533" max="533" width="2.75" style="34" customWidth="1"/>
    <col min="534" max="534" width="3.875" style="34" customWidth="1"/>
    <col min="535" max="535" width="2.625" style="34" customWidth="1"/>
    <col min="536" max="536" width="4.25" style="34" bestFit="1" customWidth="1"/>
    <col min="537" max="539" width="2.625" style="34" customWidth="1"/>
    <col min="540" max="540" width="4" style="34" customWidth="1"/>
    <col min="541" max="548" width="2.625" style="34" customWidth="1"/>
    <col min="549" max="549" width="3.75" style="34" customWidth="1"/>
    <col min="550" max="557" width="2.625" style="34" customWidth="1"/>
    <col min="558" max="768" width="9" style="34"/>
    <col min="769" max="769" width="1.875" style="34" customWidth="1"/>
    <col min="770" max="788" width="2.625" style="34" customWidth="1"/>
    <col min="789" max="789" width="2.75" style="34" customWidth="1"/>
    <col min="790" max="790" width="3.875" style="34" customWidth="1"/>
    <col min="791" max="791" width="2.625" style="34" customWidth="1"/>
    <col min="792" max="792" width="4.25" style="34" bestFit="1" customWidth="1"/>
    <col min="793" max="795" width="2.625" style="34" customWidth="1"/>
    <col min="796" max="796" width="4" style="34" customWidth="1"/>
    <col min="797" max="804" width="2.625" style="34" customWidth="1"/>
    <col min="805" max="805" width="3.75" style="34" customWidth="1"/>
    <col min="806" max="813" width="2.625" style="34" customWidth="1"/>
    <col min="814" max="1024" width="9" style="34"/>
    <col min="1025" max="1025" width="1.875" style="34" customWidth="1"/>
    <col min="1026" max="1044" width="2.625" style="34" customWidth="1"/>
    <col min="1045" max="1045" width="2.75" style="34" customWidth="1"/>
    <col min="1046" max="1046" width="3.875" style="34" customWidth="1"/>
    <col min="1047" max="1047" width="2.625" style="34" customWidth="1"/>
    <col min="1048" max="1048" width="4.25" style="34" bestFit="1" customWidth="1"/>
    <col min="1049" max="1051" width="2.625" style="34" customWidth="1"/>
    <col min="1052" max="1052" width="4" style="34" customWidth="1"/>
    <col min="1053" max="1060" width="2.625" style="34" customWidth="1"/>
    <col min="1061" max="1061" width="3.75" style="34" customWidth="1"/>
    <col min="1062" max="1069" width="2.625" style="34" customWidth="1"/>
    <col min="1070" max="1280" width="9" style="34"/>
    <col min="1281" max="1281" width="1.875" style="34" customWidth="1"/>
    <col min="1282" max="1300" width="2.625" style="34" customWidth="1"/>
    <col min="1301" max="1301" width="2.75" style="34" customWidth="1"/>
    <col min="1302" max="1302" width="3.875" style="34" customWidth="1"/>
    <col min="1303" max="1303" width="2.625" style="34" customWidth="1"/>
    <col min="1304" max="1304" width="4.25" style="34" bestFit="1" customWidth="1"/>
    <col min="1305" max="1307" width="2.625" style="34" customWidth="1"/>
    <col min="1308" max="1308" width="4" style="34" customWidth="1"/>
    <col min="1309" max="1316" width="2.625" style="34" customWidth="1"/>
    <col min="1317" max="1317" width="3.75" style="34" customWidth="1"/>
    <col min="1318" max="1325" width="2.625" style="34" customWidth="1"/>
    <col min="1326" max="1536" width="9" style="34"/>
    <col min="1537" max="1537" width="1.875" style="34" customWidth="1"/>
    <col min="1538" max="1556" width="2.625" style="34" customWidth="1"/>
    <col min="1557" max="1557" width="2.75" style="34" customWidth="1"/>
    <col min="1558" max="1558" width="3.875" style="34" customWidth="1"/>
    <col min="1559" max="1559" width="2.625" style="34" customWidth="1"/>
    <col min="1560" max="1560" width="4.25" style="34" bestFit="1" customWidth="1"/>
    <col min="1561" max="1563" width="2.625" style="34" customWidth="1"/>
    <col min="1564" max="1564" width="4" style="34" customWidth="1"/>
    <col min="1565" max="1572" width="2.625" style="34" customWidth="1"/>
    <col min="1573" max="1573" width="3.75" style="34" customWidth="1"/>
    <col min="1574" max="1581" width="2.625" style="34" customWidth="1"/>
    <col min="1582" max="1792" width="9" style="34"/>
    <col min="1793" max="1793" width="1.875" style="34" customWidth="1"/>
    <col min="1794" max="1812" width="2.625" style="34" customWidth="1"/>
    <col min="1813" max="1813" width="2.75" style="34" customWidth="1"/>
    <col min="1814" max="1814" width="3.875" style="34" customWidth="1"/>
    <col min="1815" max="1815" width="2.625" style="34" customWidth="1"/>
    <col min="1816" max="1816" width="4.25" style="34" bestFit="1" customWidth="1"/>
    <col min="1817" max="1819" width="2.625" style="34" customWidth="1"/>
    <col min="1820" max="1820" width="4" style="34" customWidth="1"/>
    <col min="1821" max="1828" width="2.625" style="34" customWidth="1"/>
    <col min="1829" max="1829" width="3.75" style="34" customWidth="1"/>
    <col min="1830" max="1837" width="2.625" style="34" customWidth="1"/>
    <col min="1838" max="2048" width="9" style="34"/>
    <col min="2049" max="2049" width="1.875" style="34" customWidth="1"/>
    <col min="2050" max="2068" width="2.625" style="34" customWidth="1"/>
    <col min="2069" max="2069" width="2.75" style="34" customWidth="1"/>
    <col min="2070" max="2070" width="3.875" style="34" customWidth="1"/>
    <col min="2071" max="2071" width="2.625" style="34" customWidth="1"/>
    <col min="2072" max="2072" width="4.25" style="34" bestFit="1" customWidth="1"/>
    <col min="2073" max="2075" width="2.625" style="34" customWidth="1"/>
    <col min="2076" max="2076" width="4" style="34" customWidth="1"/>
    <col min="2077" max="2084" width="2.625" style="34" customWidth="1"/>
    <col min="2085" max="2085" width="3.75" style="34" customWidth="1"/>
    <col min="2086" max="2093" width="2.625" style="34" customWidth="1"/>
    <col min="2094" max="2304" width="9" style="34"/>
    <col min="2305" max="2305" width="1.875" style="34" customWidth="1"/>
    <col min="2306" max="2324" width="2.625" style="34" customWidth="1"/>
    <col min="2325" max="2325" width="2.75" style="34" customWidth="1"/>
    <col min="2326" max="2326" width="3.875" style="34" customWidth="1"/>
    <col min="2327" max="2327" width="2.625" style="34" customWidth="1"/>
    <col min="2328" max="2328" width="4.25" style="34" bestFit="1" customWidth="1"/>
    <col min="2329" max="2331" width="2.625" style="34" customWidth="1"/>
    <col min="2332" max="2332" width="4" style="34" customWidth="1"/>
    <col min="2333" max="2340" width="2.625" style="34" customWidth="1"/>
    <col min="2341" max="2341" width="3.75" style="34" customWidth="1"/>
    <col min="2342" max="2349" width="2.625" style="34" customWidth="1"/>
    <col min="2350" max="2560" width="9" style="34"/>
    <col min="2561" max="2561" width="1.875" style="34" customWidth="1"/>
    <col min="2562" max="2580" width="2.625" style="34" customWidth="1"/>
    <col min="2581" max="2581" width="2.75" style="34" customWidth="1"/>
    <col min="2582" max="2582" width="3.875" style="34" customWidth="1"/>
    <col min="2583" max="2583" width="2.625" style="34" customWidth="1"/>
    <col min="2584" max="2584" width="4.25" style="34" bestFit="1" customWidth="1"/>
    <col min="2585" max="2587" width="2.625" style="34" customWidth="1"/>
    <col min="2588" max="2588" width="4" style="34" customWidth="1"/>
    <col min="2589" max="2596" width="2.625" style="34" customWidth="1"/>
    <col min="2597" max="2597" width="3.75" style="34" customWidth="1"/>
    <col min="2598" max="2605" width="2.625" style="34" customWidth="1"/>
    <col min="2606" max="2816" width="9" style="34"/>
    <col min="2817" max="2817" width="1.875" style="34" customWidth="1"/>
    <col min="2818" max="2836" width="2.625" style="34" customWidth="1"/>
    <col min="2837" max="2837" width="2.75" style="34" customWidth="1"/>
    <col min="2838" max="2838" width="3.875" style="34" customWidth="1"/>
    <col min="2839" max="2839" width="2.625" style="34" customWidth="1"/>
    <col min="2840" max="2840" width="4.25" style="34" bestFit="1" customWidth="1"/>
    <col min="2841" max="2843" width="2.625" style="34" customWidth="1"/>
    <col min="2844" max="2844" width="4" style="34" customWidth="1"/>
    <col min="2845" max="2852" width="2.625" style="34" customWidth="1"/>
    <col min="2853" max="2853" width="3.75" style="34" customWidth="1"/>
    <col min="2854" max="2861" width="2.625" style="34" customWidth="1"/>
    <col min="2862" max="3072" width="9" style="34"/>
    <col min="3073" max="3073" width="1.875" style="34" customWidth="1"/>
    <col min="3074" max="3092" width="2.625" style="34" customWidth="1"/>
    <col min="3093" max="3093" width="2.75" style="34" customWidth="1"/>
    <col min="3094" max="3094" width="3.875" style="34" customWidth="1"/>
    <col min="3095" max="3095" width="2.625" style="34" customWidth="1"/>
    <col min="3096" max="3096" width="4.25" style="34" bestFit="1" customWidth="1"/>
    <col min="3097" max="3099" width="2.625" style="34" customWidth="1"/>
    <col min="3100" max="3100" width="4" style="34" customWidth="1"/>
    <col min="3101" max="3108" width="2.625" style="34" customWidth="1"/>
    <col min="3109" max="3109" width="3.75" style="34" customWidth="1"/>
    <col min="3110" max="3117" width="2.625" style="34" customWidth="1"/>
    <col min="3118" max="3328" width="9" style="34"/>
    <col min="3329" max="3329" width="1.875" style="34" customWidth="1"/>
    <col min="3330" max="3348" width="2.625" style="34" customWidth="1"/>
    <col min="3349" max="3349" width="2.75" style="34" customWidth="1"/>
    <col min="3350" max="3350" width="3.875" style="34" customWidth="1"/>
    <col min="3351" max="3351" width="2.625" style="34" customWidth="1"/>
    <col min="3352" max="3352" width="4.25" style="34" bestFit="1" customWidth="1"/>
    <col min="3353" max="3355" width="2.625" style="34" customWidth="1"/>
    <col min="3356" max="3356" width="4" style="34" customWidth="1"/>
    <col min="3357" max="3364" width="2.625" style="34" customWidth="1"/>
    <col min="3365" max="3365" width="3.75" style="34" customWidth="1"/>
    <col min="3366" max="3373" width="2.625" style="34" customWidth="1"/>
    <col min="3374" max="3584" width="9" style="34"/>
    <col min="3585" max="3585" width="1.875" style="34" customWidth="1"/>
    <col min="3586" max="3604" width="2.625" style="34" customWidth="1"/>
    <col min="3605" max="3605" width="2.75" style="34" customWidth="1"/>
    <col min="3606" max="3606" width="3.875" style="34" customWidth="1"/>
    <col min="3607" max="3607" width="2.625" style="34" customWidth="1"/>
    <col min="3608" max="3608" width="4.25" style="34" bestFit="1" customWidth="1"/>
    <col min="3609" max="3611" width="2.625" style="34" customWidth="1"/>
    <col min="3612" max="3612" width="4" style="34" customWidth="1"/>
    <col min="3613" max="3620" width="2.625" style="34" customWidth="1"/>
    <col min="3621" max="3621" width="3.75" style="34" customWidth="1"/>
    <col min="3622" max="3629" width="2.625" style="34" customWidth="1"/>
    <col min="3630" max="3840" width="9" style="34"/>
    <col min="3841" max="3841" width="1.875" style="34" customWidth="1"/>
    <col min="3842" max="3860" width="2.625" style="34" customWidth="1"/>
    <col min="3861" max="3861" width="2.75" style="34" customWidth="1"/>
    <col min="3862" max="3862" width="3.875" style="34" customWidth="1"/>
    <col min="3863" max="3863" width="2.625" style="34" customWidth="1"/>
    <col min="3864" max="3864" width="4.25" style="34" bestFit="1" customWidth="1"/>
    <col min="3865" max="3867" width="2.625" style="34" customWidth="1"/>
    <col min="3868" max="3868" width="4" style="34" customWidth="1"/>
    <col min="3869" max="3876" width="2.625" style="34" customWidth="1"/>
    <col min="3877" max="3877" width="3.75" style="34" customWidth="1"/>
    <col min="3878" max="3885" width="2.625" style="34" customWidth="1"/>
    <col min="3886" max="4096" width="9" style="34"/>
    <col min="4097" max="4097" width="1.875" style="34" customWidth="1"/>
    <col min="4098" max="4116" width="2.625" style="34" customWidth="1"/>
    <col min="4117" max="4117" width="2.75" style="34" customWidth="1"/>
    <col min="4118" max="4118" width="3.875" style="34" customWidth="1"/>
    <col min="4119" max="4119" width="2.625" style="34" customWidth="1"/>
    <col min="4120" max="4120" width="4.25" style="34" bestFit="1" customWidth="1"/>
    <col min="4121" max="4123" width="2.625" style="34" customWidth="1"/>
    <col min="4124" max="4124" width="4" style="34" customWidth="1"/>
    <col min="4125" max="4132" width="2.625" style="34" customWidth="1"/>
    <col min="4133" max="4133" width="3.75" style="34" customWidth="1"/>
    <col min="4134" max="4141" width="2.625" style="34" customWidth="1"/>
    <col min="4142" max="4352" width="9" style="34"/>
    <col min="4353" max="4353" width="1.875" style="34" customWidth="1"/>
    <col min="4354" max="4372" width="2.625" style="34" customWidth="1"/>
    <col min="4373" max="4373" width="2.75" style="34" customWidth="1"/>
    <col min="4374" max="4374" width="3.875" style="34" customWidth="1"/>
    <col min="4375" max="4375" width="2.625" style="34" customWidth="1"/>
    <col min="4376" max="4376" width="4.25" style="34" bestFit="1" customWidth="1"/>
    <col min="4377" max="4379" width="2.625" style="34" customWidth="1"/>
    <col min="4380" max="4380" width="4" style="34" customWidth="1"/>
    <col min="4381" max="4388" width="2.625" style="34" customWidth="1"/>
    <col min="4389" max="4389" width="3.75" style="34" customWidth="1"/>
    <col min="4390" max="4397" width="2.625" style="34" customWidth="1"/>
    <col min="4398" max="4608" width="9" style="34"/>
    <col min="4609" max="4609" width="1.875" style="34" customWidth="1"/>
    <col min="4610" max="4628" width="2.625" style="34" customWidth="1"/>
    <col min="4629" max="4629" width="2.75" style="34" customWidth="1"/>
    <col min="4630" max="4630" width="3.875" style="34" customWidth="1"/>
    <col min="4631" max="4631" width="2.625" style="34" customWidth="1"/>
    <col min="4632" max="4632" width="4.25" style="34" bestFit="1" customWidth="1"/>
    <col min="4633" max="4635" width="2.625" style="34" customWidth="1"/>
    <col min="4636" max="4636" width="4" style="34" customWidth="1"/>
    <col min="4637" max="4644" width="2.625" style="34" customWidth="1"/>
    <col min="4645" max="4645" width="3.75" style="34" customWidth="1"/>
    <col min="4646" max="4653" width="2.625" style="34" customWidth="1"/>
    <col min="4654" max="4864" width="9" style="34"/>
    <col min="4865" max="4865" width="1.875" style="34" customWidth="1"/>
    <col min="4866" max="4884" width="2.625" style="34" customWidth="1"/>
    <col min="4885" max="4885" width="2.75" style="34" customWidth="1"/>
    <col min="4886" max="4886" width="3.875" style="34" customWidth="1"/>
    <col min="4887" max="4887" width="2.625" style="34" customWidth="1"/>
    <col min="4888" max="4888" width="4.25" style="34" bestFit="1" customWidth="1"/>
    <col min="4889" max="4891" width="2.625" style="34" customWidth="1"/>
    <col min="4892" max="4892" width="4" style="34" customWidth="1"/>
    <col min="4893" max="4900" width="2.625" style="34" customWidth="1"/>
    <col min="4901" max="4901" width="3.75" style="34" customWidth="1"/>
    <col min="4902" max="4909" width="2.625" style="34" customWidth="1"/>
    <col min="4910" max="5120" width="9" style="34"/>
    <col min="5121" max="5121" width="1.875" style="34" customWidth="1"/>
    <col min="5122" max="5140" width="2.625" style="34" customWidth="1"/>
    <col min="5141" max="5141" width="2.75" style="34" customWidth="1"/>
    <col min="5142" max="5142" width="3.875" style="34" customWidth="1"/>
    <col min="5143" max="5143" width="2.625" style="34" customWidth="1"/>
    <col min="5144" max="5144" width="4.25" style="34" bestFit="1" customWidth="1"/>
    <col min="5145" max="5147" width="2.625" style="34" customWidth="1"/>
    <col min="5148" max="5148" width="4" style="34" customWidth="1"/>
    <col min="5149" max="5156" width="2.625" style="34" customWidth="1"/>
    <col min="5157" max="5157" width="3.75" style="34" customWidth="1"/>
    <col min="5158" max="5165" width="2.625" style="34" customWidth="1"/>
    <col min="5166" max="5376" width="9" style="34"/>
    <col min="5377" max="5377" width="1.875" style="34" customWidth="1"/>
    <col min="5378" max="5396" width="2.625" style="34" customWidth="1"/>
    <col min="5397" max="5397" width="2.75" style="34" customWidth="1"/>
    <col min="5398" max="5398" width="3.875" style="34" customWidth="1"/>
    <col min="5399" max="5399" width="2.625" style="34" customWidth="1"/>
    <col min="5400" max="5400" width="4.25" style="34" bestFit="1" customWidth="1"/>
    <col min="5401" max="5403" width="2.625" style="34" customWidth="1"/>
    <col min="5404" max="5404" width="4" style="34" customWidth="1"/>
    <col min="5405" max="5412" width="2.625" style="34" customWidth="1"/>
    <col min="5413" max="5413" width="3.75" style="34" customWidth="1"/>
    <col min="5414" max="5421" width="2.625" style="34" customWidth="1"/>
    <col min="5422" max="5632" width="9" style="34"/>
    <col min="5633" max="5633" width="1.875" style="34" customWidth="1"/>
    <col min="5634" max="5652" width="2.625" style="34" customWidth="1"/>
    <col min="5653" max="5653" width="2.75" style="34" customWidth="1"/>
    <col min="5654" max="5654" width="3.875" style="34" customWidth="1"/>
    <col min="5655" max="5655" width="2.625" style="34" customWidth="1"/>
    <col min="5656" max="5656" width="4.25" style="34" bestFit="1" customWidth="1"/>
    <col min="5657" max="5659" width="2.625" style="34" customWidth="1"/>
    <col min="5660" max="5660" width="4" style="34" customWidth="1"/>
    <col min="5661" max="5668" width="2.625" style="34" customWidth="1"/>
    <col min="5669" max="5669" width="3.75" style="34" customWidth="1"/>
    <col min="5670" max="5677" width="2.625" style="34" customWidth="1"/>
    <col min="5678" max="5888" width="9" style="34"/>
    <col min="5889" max="5889" width="1.875" style="34" customWidth="1"/>
    <col min="5890" max="5908" width="2.625" style="34" customWidth="1"/>
    <col min="5909" max="5909" width="2.75" style="34" customWidth="1"/>
    <col min="5910" max="5910" width="3.875" style="34" customWidth="1"/>
    <col min="5911" max="5911" width="2.625" style="34" customWidth="1"/>
    <col min="5912" max="5912" width="4.25" style="34" bestFit="1" customWidth="1"/>
    <col min="5913" max="5915" width="2.625" style="34" customWidth="1"/>
    <col min="5916" max="5916" width="4" style="34" customWidth="1"/>
    <col min="5917" max="5924" width="2.625" style="34" customWidth="1"/>
    <col min="5925" max="5925" width="3.75" style="34" customWidth="1"/>
    <col min="5926" max="5933" width="2.625" style="34" customWidth="1"/>
    <col min="5934" max="6144" width="9" style="34"/>
    <col min="6145" max="6145" width="1.875" style="34" customWidth="1"/>
    <col min="6146" max="6164" width="2.625" style="34" customWidth="1"/>
    <col min="6165" max="6165" width="2.75" style="34" customWidth="1"/>
    <col min="6166" max="6166" width="3.875" style="34" customWidth="1"/>
    <col min="6167" max="6167" width="2.625" style="34" customWidth="1"/>
    <col min="6168" max="6168" width="4.25" style="34" bestFit="1" customWidth="1"/>
    <col min="6169" max="6171" width="2.625" style="34" customWidth="1"/>
    <col min="6172" max="6172" width="4" style="34" customWidth="1"/>
    <col min="6173" max="6180" width="2.625" style="34" customWidth="1"/>
    <col min="6181" max="6181" width="3.75" style="34" customWidth="1"/>
    <col min="6182" max="6189" width="2.625" style="34" customWidth="1"/>
    <col min="6190" max="6400" width="9" style="34"/>
    <col min="6401" max="6401" width="1.875" style="34" customWidth="1"/>
    <col min="6402" max="6420" width="2.625" style="34" customWidth="1"/>
    <col min="6421" max="6421" width="2.75" style="34" customWidth="1"/>
    <col min="6422" max="6422" width="3.875" style="34" customWidth="1"/>
    <col min="6423" max="6423" width="2.625" style="34" customWidth="1"/>
    <col min="6424" max="6424" width="4.25" style="34" bestFit="1" customWidth="1"/>
    <col min="6425" max="6427" width="2.625" style="34" customWidth="1"/>
    <col min="6428" max="6428" width="4" style="34" customWidth="1"/>
    <col min="6429" max="6436" width="2.625" style="34" customWidth="1"/>
    <col min="6437" max="6437" width="3.75" style="34" customWidth="1"/>
    <col min="6438" max="6445" width="2.625" style="34" customWidth="1"/>
    <col min="6446" max="6656" width="9" style="34"/>
    <col min="6657" max="6657" width="1.875" style="34" customWidth="1"/>
    <col min="6658" max="6676" width="2.625" style="34" customWidth="1"/>
    <col min="6677" max="6677" width="2.75" style="34" customWidth="1"/>
    <col min="6678" max="6678" width="3.875" style="34" customWidth="1"/>
    <col min="6679" max="6679" width="2.625" style="34" customWidth="1"/>
    <col min="6680" max="6680" width="4.25" style="34" bestFit="1" customWidth="1"/>
    <col min="6681" max="6683" width="2.625" style="34" customWidth="1"/>
    <col min="6684" max="6684" width="4" style="34" customWidth="1"/>
    <col min="6685" max="6692" width="2.625" style="34" customWidth="1"/>
    <col min="6693" max="6693" width="3.75" style="34" customWidth="1"/>
    <col min="6694" max="6701" width="2.625" style="34" customWidth="1"/>
    <col min="6702" max="6912" width="9" style="34"/>
    <col min="6913" max="6913" width="1.875" style="34" customWidth="1"/>
    <col min="6914" max="6932" width="2.625" style="34" customWidth="1"/>
    <col min="6933" max="6933" width="2.75" style="34" customWidth="1"/>
    <col min="6934" max="6934" width="3.875" style="34" customWidth="1"/>
    <col min="6935" max="6935" width="2.625" style="34" customWidth="1"/>
    <col min="6936" max="6936" width="4.25" style="34" bestFit="1" customWidth="1"/>
    <col min="6937" max="6939" width="2.625" style="34" customWidth="1"/>
    <col min="6940" max="6940" width="4" style="34" customWidth="1"/>
    <col min="6941" max="6948" width="2.625" style="34" customWidth="1"/>
    <col min="6949" max="6949" width="3.75" style="34" customWidth="1"/>
    <col min="6950" max="6957" width="2.625" style="34" customWidth="1"/>
    <col min="6958" max="7168" width="9" style="34"/>
    <col min="7169" max="7169" width="1.875" style="34" customWidth="1"/>
    <col min="7170" max="7188" width="2.625" style="34" customWidth="1"/>
    <col min="7189" max="7189" width="2.75" style="34" customWidth="1"/>
    <col min="7190" max="7190" width="3.875" style="34" customWidth="1"/>
    <col min="7191" max="7191" width="2.625" style="34" customWidth="1"/>
    <col min="7192" max="7192" width="4.25" style="34" bestFit="1" customWidth="1"/>
    <col min="7193" max="7195" width="2.625" style="34" customWidth="1"/>
    <col min="7196" max="7196" width="4" style="34" customWidth="1"/>
    <col min="7197" max="7204" width="2.625" style="34" customWidth="1"/>
    <col min="7205" max="7205" width="3.75" style="34" customWidth="1"/>
    <col min="7206" max="7213" width="2.625" style="34" customWidth="1"/>
    <col min="7214" max="7424" width="9" style="34"/>
    <col min="7425" max="7425" width="1.875" style="34" customWidth="1"/>
    <col min="7426" max="7444" width="2.625" style="34" customWidth="1"/>
    <col min="7445" max="7445" width="2.75" style="34" customWidth="1"/>
    <col min="7446" max="7446" width="3.875" style="34" customWidth="1"/>
    <col min="7447" max="7447" width="2.625" style="34" customWidth="1"/>
    <col min="7448" max="7448" width="4.25" style="34" bestFit="1" customWidth="1"/>
    <col min="7449" max="7451" width="2.625" style="34" customWidth="1"/>
    <col min="7452" max="7452" width="4" style="34" customWidth="1"/>
    <col min="7453" max="7460" width="2.625" style="34" customWidth="1"/>
    <col min="7461" max="7461" width="3.75" style="34" customWidth="1"/>
    <col min="7462" max="7469" width="2.625" style="34" customWidth="1"/>
    <col min="7470" max="7680" width="9" style="34"/>
    <col min="7681" max="7681" width="1.875" style="34" customWidth="1"/>
    <col min="7682" max="7700" width="2.625" style="34" customWidth="1"/>
    <col min="7701" max="7701" width="2.75" style="34" customWidth="1"/>
    <col min="7702" max="7702" width="3.875" style="34" customWidth="1"/>
    <col min="7703" max="7703" width="2.625" style="34" customWidth="1"/>
    <col min="7704" max="7704" width="4.25" style="34" bestFit="1" customWidth="1"/>
    <col min="7705" max="7707" width="2.625" style="34" customWidth="1"/>
    <col min="7708" max="7708" width="4" style="34" customWidth="1"/>
    <col min="7709" max="7716" width="2.625" style="34" customWidth="1"/>
    <col min="7717" max="7717" width="3.75" style="34" customWidth="1"/>
    <col min="7718" max="7725" width="2.625" style="34" customWidth="1"/>
    <col min="7726" max="7936" width="9" style="34"/>
    <col min="7937" max="7937" width="1.875" style="34" customWidth="1"/>
    <col min="7938" max="7956" width="2.625" style="34" customWidth="1"/>
    <col min="7957" max="7957" width="2.75" style="34" customWidth="1"/>
    <col min="7958" max="7958" width="3.875" style="34" customWidth="1"/>
    <col min="7959" max="7959" width="2.625" style="34" customWidth="1"/>
    <col min="7960" max="7960" width="4.25" style="34" bestFit="1" customWidth="1"/>
    <col min="7961" max="7963" width="2.625" style="34" customWidth="1"/>
    <col min="7964" max="7964" width="4" style="34" customWidth="1"/>
    <col min="7965" max="7972" width="2.625" style="34" customWidth="1"/>
    <col min="7973" max="7973" width="3.75" style="34" customWidth="1"/>
    <col min="7974" max="7981" width="2.625" style="34" customWidth="1"/>
    <col min="7982" max="8192" width="9" style="34"/>
    <col min="8193" max="8193" width="1.875" style="34" customWidth="1"/>
    <col min="8194" max="8212" width="2.625" style="34" customWidth="1"/>
    <col min="8213" max="8213" width="2.75" style="34" customWidth="1"/>
    <col min="8214" max="8214" width="3.875" style="34" customWidth="1"/>
    <col min="8215" max="8215" width="2.625" style="34" customWidth="1"/>
    <col min="8216" max="8216" width="4.25" style="34" bestFit="1" customWidth="1"/>
    <col min="8217" max="8219" width="2.625" style="34" customWidth="1"/>
    <col min="8220" max="8220" width="4" style="34" customWidth="1"/>
    <col min="8221" max="8228" width="2.625" style="34" customWidth="1"/>
    <col min="8229" max="8229" width="3.75" style="34" customWidth="1"/>
    <col min="8230" max="8237" width="2.625" style="34" customWidth="1"/>
    <col min="8238" max="8448" width="9" style="34"/>
    <col min="8449" max="8449" width="1.875" style="34" customWidth="1"/>
    <col min="8450" max="8468" width="2.625" style="34" customWidth="1"/>
    <col min="8469" max="8469" width="2.75" style="34" customWidth="1"/>
    <col min="8470" max="8470" width="3.875" style="34" customWidth="1"/>
    <col min="8471" max="8471" width="2.625" style="34" customWidth="1"/>
    <col min="8472" max="8472" width="4.25" style="34" bestFit="1" customWidth="1"/>
    <col min="8473" max="8475" width="2.625" style="34" customWidth="1"/>
    <col min="8476" max="8476" width="4" style="34" customWidth="1"/>
    <col min="8477" max="8484" width="2.625" style="34" customWidth="1"/>
    <col min="8485" max="8485" width="3.75" style="34" customWidth="1"/>
    <col min="8486" max="8493" width="2.625" style="34" customWidth="1"/>
    <col min="8494" max="8704" width="9" style="34"/>
    <col min="8705" max="8705" width="1.875" style="34" customWidth="1"/>
    <col min="8706" max="8724" width="2.625" style="34" customWidth="1"/>
    <col min="8725" max="8725" width="2.75" style="34" customWidth="1"/>
    <col min="8726" max="8726" width="3.875" style="34" customWidth="1"/>
    <col min="8727" max="8727" width="2.625" style="34" customWidth="1"/>
    <col min="8728" max="8728" width="4.25" style="34" bestFit="1" customWidth="1"/>
    <col min="8729" max="8731" width="2.625" style="34" customWidth="1"/>
    <col min="8732" max="8732" width="4" style="34" customWidth="1"/>
    <col min="8733" max="8740" width="2.625" style="34" customWidth="1"/>
    <col min="8741" max="8741" width="3.75" style="34" customWidth="1"/>
    <col min="8742" max="8749" width="2.625" style="34" customWidth="1"/>
    <col min="8750" max="8960" width="9" style="34"/>
    <col min="8961" max="8961" width="1.875" style="34" customWidth="1"/>
    <col min="8962" max="8980" width="2.625" style="34" customWidth="1"/>
    <col min="8981" max="8981" width="2.75" style="34" customWidth="1"/>
    <col min="8982" max="8982" width="3.875" style="34" customWidth="1"/>
    <col min="8983" max="8983" width="2.625" style="34" customWidth="1"/>
    <col min="8984" max="8984" width="4.25" style="34" bestFit="1" customWidth="1"/>
    <col min="8985" max="8987" width="2.625" style="34" customWidth="1"/>
    <col min="8988" max="8988" width="4" style="34" customWidth="1"/>
    <col min="8989" max="8996" width="2.625" style="34" customWidth="1"/>
    <col min="8997" max="8997" width="3.75" style="34" customWidth="1"/>
    <col min="8998" max="9005" width="2.625" style="34" customWidth="1"/>
    <col min="9006" max="9216" width="9" style="34"/>
    <col min="9217" max="9217" width="1.875" style="34" customWidth="1"/>
    <col min="9218" max="9236" width="2.625" style="34" customWidth="1"/>
    <col min="9237" max="9237" width="2.75" style="34" customWidth="1"/>
    <col min="9238" max="9238" width="3.875" style="34" customWidth="1"/>
    <col min="9239" max="9239" width="2.625" style="34" customWidth="1"/>
    <col min="9240" max="9240" width="4.25" style="34" bestFit="1" customWidth="1"/>
    <col min="9241" max="9243" width="2.625" style="34" customWidth="1"/>
    <col min="9244" max="9244" width="4" style="34" customWidth="1"/>
    <col min="9245" max="9252" width="2.625" style="34" customWidth="1"/>
    <col min="9253" max="9253" width="3.75" style="34" customWidth="1"/>
    <col min="9254" max="9261" width="2.625" style="34" customWidth="1"/>
    <col min="9262" max="9472" width="9" style="34"/>
    <col min="9473" max="9473" width="1.875" style="34" customWidth="1"/>
    <col min="9474" max="9492" width="2.625" style="34" customWidth="1"/>
    <col min="9493" max="9493" width="2.75" style="34" customWidth="1"/>
    <col min="9494" max="9494" width="3.875" style="34" customWidth="1"/>
    <col min="9495" max="9495" width="2.625" style="34" customWidth="1"/>
    <col min="9496" max="9496" width="4.25" style="34" bestFit="1" customWidth="1"/>
    <col min="9497" max="9499" width="2.625" style="34" customWidth="1"/>
    <col min="9500" max="9500" width="4" style="34" customWidth="1"/>
    <col min="9501" max="9508" width="2.625" style="34" customWidth="1"/>
    <col min="9509" max="9509" width="3.75" style="34" customWidth="1"/>
    <col min="9510" max="9517" width="2.625" style="34" customWidth="1"/>
    <col min="9518" max="9728" width="9" style="34"/>
    <col min="9729" max="9729" width="1.875" style="34" customWidth="1"/>
    <col min="9730" max="9748" width="2.625" style="34" customWidth="1"/>
    <col min="9749" max="9749" width="2.75" style="34" customWidth="1"/>
    <col min="9750" max="9750" width="3.875" style="34" customWidth="1"/>
    <col min="9751" max="9751" width="2.625" style="34" customWidth="1"/>
    <col min="9752" max="9752" width="4.25" style="34" bestFit="1" customWidth="1"/>
    <col min="9753" max="9755" width="2.625" style="34" customWidth="1"/>
    <col min="9756" max="9756" width="4" style="34" customWidth="1"/>
    <col min="9757" max="9764" width="2.625" style="34" customWidth="1"/>
    <col min="9765" max="9765" width="3.75" style="34" customWidth="1"/>
    <col min="9766" max="9773" width="2.625" style="34" customWidth="1"/>
    <col min="9774" max="9984" width="9" style="34"/>
    <col min="9985" max="9985" width="1.875" style="34" customWidth="1"/>
    <col min="9986" max="10004" width="2.625" style="34" customWidth="1"/>
    <col min="10005" max="10005" width="2.75" style="34" customWidth="1"/>
    <col min="10006" max="10006" width="3.875" style="34" customWidth="1"/>
    <col min="10007" max="10007" width="2.625" style="34" customWidth="1"/>
    <col min="10008" max="10008" width="4.25" style="34" bestFit="1" customWidth="1"/>
    <col min="10009" max="10011" width="2.625" style="34" customWidth="1"/>
    <col min="10012" max="10012" width="4" style="34" customWidth="1"/>
    <col min="10013" max="10020" width="2.625" style="34" customWidth="1"/>
    <col min="10021" max="10021" width="3.75" style="34" customWidth="1"/>
    <col min="10022" max="10029" width="2.625" style="34" customWidth="1"/>
    <col min="10030" max="10240" width="9" style="34"/>
    <col min="10241" max="10241" width="1.875" style="34" customWidth="1"/>
    <col min="10242" max="10260" width="2.625" style="34" customWidth="1"/>
    <col min="10261" max="10261" width="2.75" style="34" customWidth="1"/>
    <col min="10262" max="10262" width="3.875" style="34" customWidth="1"/>
    <col min="10263" max="10263" width="2.625" style="34" customWidth="1"/>
    <col min="10264" max="10264" width="4.25" style="34" bestFit="1" customWidth="1"/>
    <col min="10265" max="10267" width="2.625" style="34" customWidth="1"/>
    <col min="10268" max="10268" width="4" style="34" customWidth="1"/>
    <col min="10269" max="10276" width="2.625" style="34" customWidth="1"/>
    <col min="10277" max="10277" width="3.75" style="34" customWidth="1"/>
    <col min="10278" max="10285" width="2.625" style="34" customWidth="1"/>
    <col min="10286" max="10496" width="9" style="34"/>
    <col min="10497" max="10497" width="1.875" style="34" customWidth="1"/>
    <col min="10498" max="10516" width="2.625" style="34" customWidth="1"/>
    <col min="10517" max="10517" width="2.75" style="34" customWidth="1"/>
    <col min="10518" max="10518" width="3.875" style="34" customWidth="1"/>
    <col min="10519" max="10519" width="2.625" style="34" customWidth="1"/>
    <col min="10520" max="10520" width="4.25" style="34" bestFit="1" customWidth="1"/>
    <col min="10521" max="10523" width="2.625" style="34" customWidth="1"/>
    <col min="10524" max="10524" width="4" style="34" customWidth="1"/>
    <col min="10525" max="10532" width="2.625" style="34" customWidth="1"/>
    <col min="10533" max="10533" width="3.75" style="34" customWidth="1"/>
    <col min="10534" max="10541" width="2.625" style="34" customWidth="1"/>
    <col min="10542" max="10752" width="9" style="34"/>
    <col min="10753" max="10753" width="1.875" style="34" customWidth="1"/>
    <col min="10754" max="10772" width="2.625" style="34" customWidth="1"/>
    <col min="10773" max="10773" width="2.75" style="34" customWidth="1"/>
    <col min="10774" max="10774" width="3.875" style="34" customWidth="1"/>
    <col min="10775" max="10775" width="2.625" style="34" customWidth="1"/>
    <col min="10776" max="10776" width="4.25" style="34" bestFit="1" customWidth="1"/>
    <col min="10777" max="10779" width="2.625" style="34" customWidth="1"/>
    <col min="10780" max="10780" width="4" style="34" customWidth="1"/>
    <col min="10781" max="10788" width="2.625" style="34" customWidth="1"/>
    <col min="10789" max="10789" width="3.75" style="34" customWidth="1"/>
    <col min="10790" max="10797" width="2.625" style="34" customWidth="1"/>
    <col min="10798" max="11008" width="9" style="34"/>
    <col min="11009" max="11009" width="1.875" style="34" customWidth="1"/>
    <col min="11010" max="11028" width="2.625" style="34" customWidth="1"/>
    <col min="11029" max="11029" width="2.75" style="34" customWidth="1"/>
    <col min="11030" max="11030" width="3.875" style="34" customWidth="1"/>
    <col min="11031" max="11031" width="2.625" style="34" customWidth="1"/>
    <col min="11032" max="11032" width="4.25" style="34" bestFit="1" customWidth="1"/>
    <col min="11033" max="11035" width="2.625" style="34" customWidth="1"/>
    <col min="11036" max="11036" width="4" style="34" customWidth="1"/>
    <col min="11037" max="11044" width="2.625" style="34" customWidth="1"/>
    <col min="11045" max="11045" width="3.75" style="34" customWidth="1"/>
    <col min="11046" max="11053" width="2.625" style="34" customWidth="1"/>
    <col min="11054" max="11264" width="9" style="34"/>
    <col min="11265" max="11265" width="1.875" style="34" customWidth="1"/>
    <col min="11266" max="11284" width="2.625" style="34" customWidth="1"/>
    <col min="11285" max="11285" width="2.75" style="34" customWidth="1"/>
    <col min="11286" max="11286" width="3.875" style="34" customWidth="1"/>
    <col min="11287" max="11287" width="2.625" style="34" customWidth="1"/>
    <col min="11288" max="11288" width="4.25" style="34" bestFit="1" customWidth="1"/>
    <col min="11289" max="11291" width="2.625" style="34" customWidth="1"/>
    <col min="11292" max="11292" width="4" style="34" customWidth="1"/>
    <col min="11293" max="11300" width="2.625" style="34" customWidth="1"/>
    <col min="11301" max="11301" width="3.75" style="34" customWidth="1"/>
    <col min="11302" max="11309" width="2.625" style="34" customWidth="1"/>
    <col min="11310" max="11520" width="9" style="34"/>
    <col min="11521" max="11521" width="1.875" style="34" customWidth="1"/>
    <col min="11522" max="11540" width="2.625" style="34" customWidth="1"/>
    <col min="11541" max="11541" width="2.75" style="34" customWidth="1"/>
    <col min="11542" max="11542" width="3.875" style="34" customWidth="1"/>
    <col min="11543" max="11543" width="2.625" style="34" customWidth="1"/>
    <col min="11544" max="11544" width="4.25" style="34" bestFit="1" customWidth="1"/>
    <col min="11545" max="11547" width="2.625" style="34" customWidth="1"/>
    <col min="11548" max="11548" width="4" style="34" customWidth="1"/>
    <col min="11549" max="11556" width="2.625" style="34" customWidth="1"/>
    <col min="11557" max="11557" width="3.75" style="34" customWidth="1"/>
    <col min="11558" max="11565" width="2.625" style="34" customWidth="1"/>
    <col min="11566" max="11776" width="9" style="34"/>
    <col min="11777" max="11777" width="1.875" style="34" customWidth="1"/>
    <col min="11778" max="11796" width="2.625" style="34" customWidth="1"/>
    <col min="11797" max="11797" width="2.75" style="34" customWidth="1"/>
    <col min="11798" max="11798" width="3.875" style="34" customWidth="1"/>
    <col min="11799" max="11799" width="2.625" style="34" customWidth="1"/>
    <col min="11800" max="11800" width="4.25" style="34" bestFit="1" customWidth="1"/>
    <col min="11801" max="11803" width="2.625" style="34" customWidth="1"/>
    <col min="11804" max="11804" width="4" style="34" customWidth="1"/>
    <col min="11805" max="11812" width="2.625" style="34" customWidth="1"/>
    <col min="11813" max="11813" width="3.75" style="34" customWidth="1"/>
    <col min="11814" max="11821" width="2.625" style="34" customWidth="1"/>
    <col min="11822" max="12032" width="9" style="34"/>
    <col min="12033" max="12033" width="1.875" style="34" customWidth="1"/>
    <col min="12034" max="12052" width="2.625" style="34" customWidth="1"/>
    <col min="12053" max="12053" width="2.75" style="34" customWidth="1"/>
    <col min="12054" max="12054" width="3.875" style="34" customWidth="1"/>
    <col min="12055" max="12055" width="2.625" style="34" customWidth="1"/>
    <col min="12056" max="12056" width="4.25" style="34" bestFit="1" customWidth="1"/>
    <col min="12057" max="12059" width="2.625" style="34" customWidth="1"/>
    <col min="12060" max="12060" width="4" style="34" customWidth="1"/>
    <col min="12061" max="12068" width="2.625" style="34" customWidth="1"/>
    <col min="12069" max="12069" width="3.75" style="34" customWidth="1"/>
    <col min="12070" max="12077" width="2.625" style="34" customWidth="1"/>
    <col min="12078" max="12288" width="9" style="34"/>
    <col min="12289" max="12289" width="1.875" style="34" customWidth="1"/>
    <col min="12290" max="12308" width="2.625" style="34" customWidth="1"/>
    <col min="12309" max="12309" width="2.75" style="34" customWidth="1"/>
    <col min="12310" max="12310" width="3.875" style="34" customWidth="1"/>
    <col min="12311" max="12311" width="2.625" style="34" customWidth="1"/>
    <col min="12312" max="12312" width="4.25" style="34" bestFit="1" customWidth="1"/>
    <col min="12313" max="12315" width="2.625" style="34" customWidth="1"/>
    <col min="12316" max="12316" width="4" style="34" customWidth="1"/>
    <col min="12317" max="12324" width="2.625" style="34" customWidth="1"/>
    <col min="12325" max="12325" width="3.75" style="34" customWidth="1"/>
    <col min="12326" max="12333" width="2.625" style="34" customWidth="1"/>
    <col min="12334" max="12544" width="9" style="34"/>
    <col min="12545" max="12545" width="1.875" style="34" customWidth="1"/>
    <col min="12546" max="12564" width="2.625" style="34" customWidth="1"/>
    <col min="12565" max="12565" width="2.75" style="34" customWidth="1"/>
    <col min="12566" max="12566" width="3.875" style="34" customWidth="1"/>
    <col min="12567" max="12567" width="2.625" style="34" customWidth="1"/>
    <col min="12568" max="12568" width="4.25" style="34" bestFit="1" customWidth="1"/>
    <col min="12569" max="12571" width="2.625" style="34" customWidth="1"/>
    <col min="12572" max="12572" width="4" style="34" customWidth="1"/>
    <col min="12573" max="12580" width="2.625" style="34" customWidth="1"/>
    <col min="12581" max="12581" width="3.75" style="34" customWidth="1"/>
    <col min="12582" max="12589" width="2.625" style="34" customWidth="1"/>
    <col min="12590" max="12800" width="9" style="34"/>
    <col min="12801" max="12801" width="1.875" style="34" customWidth="1"/>
    <col min="12802" max="12820" width="2.625" style="34" customWidth="1"/>
    <col min="12821" max="12821" width="2.75" style="34" customWidth="1"/>
    <col min="12822" max="12822" width="3.875" style="34" customWidth="1"/>
    <col min="12823" max="12823" width="2.625" style="34" customWidth="1"/>
    <col min="12824" max="12824" width="4.25" style="34" bestFit="1" customWidth="1"/>
    <col min="12825" max="12827" width="2.625" style="34" customWidth="1"/>
    <col min="12828" max="12828" width="4" style="34" customWidth="1"/>
    <col min="12829" max="12836" width="2.625" style="34" customWidth="1"/>
    <col min="12837" max="12837" width="3.75" style="34" customWidth="1"/>
    <col min="12838" max="12845" width="2.625" style="34" customWidth="1"/>
    <col min="12846" max="13056" width="9" style="34"/>
    <col min="13057" max="13057" width="1.875" style="34" customWidth="1"/>
    <col min="13058" max="13076" width="2.625" style="34" customWidth="1"/>
    <col min="13077" max="13077" width="2.75" style="34" customWidth="1"/>
    <col min="13078" max="13078" width="3.875" style="34" customWidth="1"/>
    <col min="13079" max="13079" width="2.625" style="34" customWidth="1"/>
    <col min="13080" max="13080" width="4.25" style="34" bestFit="1" customWidth="1"/>
    <col min="13081" max="13083" width="2.625" style="34" customWidth="1"/>
    <col min="13084" max="13084" width="4" style="34" customWidth="1"/>
    <col min="13085" max="13092" width="2.625" style="34" customWidth="1"/>
    <col min="13093" max="13093" width="3.75" style="34" customWidth="1"/>
    <col min="13094" max="13101" width="2.625" style="34" customWidth="1"/>
    <col min="13102" max="13312" width="9" style="34"/>
    <col min="13313" max="13313" width="1.875" style="34" customWidth="1"/>
    <col min="13314" max="13332" width="2.625" style="34" customWidth="1"/>
    <col min="13333" max="13333" width="2.75" style="34" customWidth="1"/>
    <col min="13334" max="13334" width="3.875" style="34" customWidth="1"/>
    <col min="13335" max="13335" width="2.625" style="34" customWidth="1"/>
    <col min="13336" max="13336" width="4.25" style="34" bestFit="1" customWidth="1"/>
    <col min="13337" max="13339" width="2.625" style="34" customWidth="1"/>
    <col min="13340" max="13340" width="4" style="34" customWidth="1"/>
    <col min="13341" max="13348" width="2.625" style="34" customWidth="1"/>
    <col min="13349" max="13349" width="3.75" style="34" customWidth="1"/>
    <col min="13350" max="13357" width="2.625" style="34" customWidth="1"/>
    <col min="13358" max="13568" width="9" style="34"/>
    <col min="13569" max="13569" width="1.875" style="34" customWidth="1"/>
    <col min="13570" max="13588" width="2.625" style="34" customWidth="1"/>
    <col min="13589" max="13589" width="2.75" style="34" customWidth="1"/>
    <col min="13590" max="13590" width="3.875" style="34" customWidth="1"/>
    <col min="13591" max="13591" width="2.625" style="34" customWidth="1"/>
    <col min="13592" max="13592" width="4.25" style="34" bestFit="1" customWidth="1"/>
    <col min="13593" max="13595" width="2.625" style="34" customWidth="1"/>
    <col min="13596" max="13596" width="4" style="34" customWidth="1"/>
    <col min="13597" max="13604" width="2.625" style="34" customWidth="1"/>
    <col min="13605" max="13605" width="3.75" style="34" customWidth="1"/>
    <col min="13606" max="13613" width="2.625" style="34" customWidth="1"/>
    <col min="13614" max="13824" width="9" style="34"/>
    <col min="13825" max="13825" width="1.875" style="34" customWidth="1"/>
    <col min="13826" max="13844" width="2.625" style="34" customWidth="1"/>
    <col min="13845" max="13845" width="2.75" style="34" customWidth="1"/>
    <col min="13846" max="13846" width="3.875" style="34" customWidth="1"/>
    <col min="13847" max="13847" width="2.625" style="34" customWidth="1"/>
    <col min="13848" max="13848" width="4.25" style="34" bestFit="1" customWidth="1"/>
    <col min="13849" max="13851" width="2.625" style="34" customWidth="1"/>
    <col min="13852" max="13852" width="4" style="34" customWidth="1"/>
    <col min="13853" max="13860" width="2.625" style="34" customWidth="1"/>
    <col min="13861" max="13861" width="3.75" style="34" customWidth="1"/>
    <col min="13862" max="13869" width="2.625" style="34" customWidth="1"/>
    <col min="13870" max="14080" width="9" style="34"/>
    <col min="14081" max="14081" width="1.875" style="34" customWidth="1"/>
    <col min="14082" max="14100" width="2.625" style="34" customWidth="1"/>
    <col min="14101" max="14101" width="2.75" style="34" customWidth="1"/>
    <col min="14102" max="14102" width="3.875" style="34" customWidth="1"/>
    <col min="14103" max="14103" width="2.625" style="34" customWidth="1"/>
    <col min="14104" max="14104" width="4.25" style="34" bestFit="1" customWidth="1"/>
    <col min="14105" max="14107" width="2.625" style="34" customWidth="1"/>
    <col min="14108" max="14108" width="4" style="34" customWidth="1"/>
    <col min="14109" max="14116" width="2.625" style="34" customWidth="1"/>
    <col min="14117" max="14117" width="3.75" style="34" customWidth="1"/>
    <col min="14118" max="14125" width="2.625" style="34" customWidth="1"/>
    <col min="14126" max="14336" width="9" style="34"/>
    <col min="14337" max="14337" width="1.875" style="34" customWidth="1"/>
    <col min="14338" max="14356" width="2.625" style="34" customWidth="1"/>
    <col min="14357" max="14357" width="2.75" style="34" customWidth="1"/>
    <col min="14358" max="14358" width="3.875" style="34" customWidth="1"/>
    <col min="14359" max="14359" width="2.625" style="34" customWidth="1"/>
    <col min="14360" max="14360" width="4.25" style="34" bestFit="1" customWidth="1"/>
    <col min="14361" max="14363" width="2.625" style="34" customWidth="1"/>
    <col min="14364" max="14364" width="4" style="34" customWidth="1"/>
    <col min="14365" max="14372" width="2.625" style="34" customWidth="1"/>
    <col min="14373" max="14373" width="3.75" style="34" customWidth="1"/>
    <col min="14374" max="14381" width="2.625" style="34" customWidth="1"/>
    <col min="14382" max="14592" width="9" style="34"/>
    <col min="14593" max="14593" width="1.875" style="34" customWidth="1"/>
    <col min="14594" max="14612" width="2.625" style="34" customWidth="1"/>
    <col min="14613" max="14613" width="2.75" style="34" customWidth="1"/>
    <col min="14614" max="14614" width="3.875" style="34" customWidth="1"/>
    <col min="14615" max="14615" width="2.625" style="34" customWidth="1"/>
    <col min="14616" max="14616" width="4.25" style="34" bestFit="1" customWidth="1"/>
    <col min="14617" max="14619" width="2.625" style="34" customWidth="1"/>
    <col min="14620" max="14620" width="4" style="34" customWidth="1"/>
    <col min="14621" max="14628" width="2.625" style="34" customWidth="1"/>
    <col min="14629" max="14629" width="3.75" style="34" customWidth="1"/>
    <col min="14630" max="14637" width="2.625" style="34" customWidth="1"/>
    <col min="14638" max="14848" width="9" style="34"/>
    <col min="14849" max="14849" width="1.875" style="34" customWidth="1"/>
    <col min="14850" max="14868" width="2.625" style="34" customWidth="1"/>
    <col min="14869" max="14869" width="2.75" style="34" customWidth="1"/>
    <col min="14870" max="14870" width="3.875" style="34" customWidth="1"/>
    <col min="14871" max="14871" width="2.625" style="34" customWidth="1"/>
    <col min="14872" max="14872" width="4.25" style="34" bestFit="1" customWidth="1"/>
    <col min="14873" max="14875" width="2.625" style="34" customWidth="1"/>
    <col min="14876" max="14876" width="4" style="34" customWidth="1"/>
    <col min="14877" max="14884" width="2.625" style="34" customWidth="1"/>
    <col min="14885" max="14885" width="3.75" style="34" customWidth="1"/>
    <col min="14886" max="14893" width="2.625" style="34" customWidth="1"/>
    <col min="14894" max="15104" width="9" style="34"/>
    <col min="15105" max="15105" width="1.875" style="34" customWidth="1"/>
    <col min="15106" max="15124" width="2.625" style="34" customWidth="1"/>
    <col min="15125" max="15125" width="2.75" style="34" customWidth="1"/>
    <col min="15126" max="15126" width="3.875" style="34" customWidth="1"/>
    <col min="15127" max="15127" width="2.625" style="34" customWidth="1"/>
    <col min="15128" max="15128" width="4.25" style="34" bestFit="1" customWidth="1"/>
    <col min="15129" max="15131" width="2.625" style="34" customWidth="1"/>
    <col min="15132" max="15132" width="4" style="34" customWidth="1"/>
    <col min="15133" max="15140" width="2.625" style="34" customWidth="1"/>
    <col min="15141" max="15141" width="3.75" style="34" customWidth="1"/>
    <col min="15142" max="15149" width="2.625" style="34" customWidth="1"/>
    <col min="15150" max="15360" width="9" style="34"/>
    <col min="15361" max="15361" width="1.875" style="34" customWidth="1"/>
    <col min="15362" max="15380" width="2.625" style="34" customWidth="1"/>
    <col min="15381" max="15381" width="2.75" style="34" customWidth="1"/>
    <col min="15382" max="15382" width="3.875" style="34" customWidth="1"/>
    <col min="15383" max="15383" width="2.625" style="34" customWidth="1"/>
    <col min="15384" max="15384" width="4.25" style="34" bestFit="1" customWidth="1"/>
    <col min="15385" max="15387" width="2.625" style="34" customWidth="1"/>
    <col min="15388" max="15388" width="4" style="34" customWidth="1"/>
    <col min="15389" max="15396" width="2.625" style="34" customWidth="1"/>
    <col min="15397" max="15397" width="3.75" style="34" customWidth="1"/>
    <col min="15398" max="15405" width="2.625" style="34" customWidth="1"/>
    <col min="15406" max="15616" width="9" style="34"/>
    <col min="15617" max="15617" width="1.875" style="34" customWidth="1"/>
    <col min="15618" max="15636" width="2.625" style="34" customWidth="1"/>
    <col min="15637" max="15637" width="2.75" style="34" customWidth="1"/>
    <col min="15638" max="15638" width="3.875" style="34" customWidth="1"/>
    <col min="15639" max="15639" width="2.625" style="34" customWidth="1"/>
    <col min="15640" max="15640" width="4.25" style="34" bestFit="1" customWidth="1"/>
    <col min="15641" max="15643" width="2.625" style="34" customWidth="1"/>
    <col min="15644" max="15644" width="4" style="34" customWidth="1"/>
    <col min="15645" max="15652" width="2.625" style="34" customWidth="1"/>
    <col min="15653" max="15653" width="3.75" style="34" customWidth="1"/>
    <col min="15654" max="15661" width="2.625" style="34" customWidth="1"/>
    <col min="15662" max="15872" width="9" style="34"/>
    <col min="15873" max="15873" width="1.875" style="34" customWidth="1"/>
    <col min="15874" max="15892" width="2.625" style="34" customWidth="1"/>
    <col min="15893" max="15893" width="2.75" style="34" customWidth="1"/>
    <col min="15894" max="15894" width="3.875" style="34" customWidth="1"/>
    <col min="15895" max="15895" width="2.625" style="34" customWidth="1"/>
    <col min="15896" max="15896" width="4.25" style="34" bestFit="1" customWidth="1"/>
    <col min="15897" max="15899" width="2.625" style="34" customWidth="1"/>
    <col min="15900" max="15900" width="4" style="34" customWidth="1"/>
    <col min="15901" max="15908" width="2.625" style="34" customWidth="1"/>
    <col min="15909" max="15909" width="3.75" style="34" customWidth="1"/>
    <col min="15910" max="15917" width="2.625" style="34" customWidth="1"/>
    <col min="15918" max="16128" width="9" style="34"/>
    <col min="16129" max="16129" width="1.875" style="34" customWidth="1"/>
    <col min="16130" max="16148" width="2.625" style="34" customWidth="1"/>
    <col min="16149" max="16149" width="2.75" style="34" customWidth="1"/>
    <col min="16150" max="16150" width="3.875" style="34" customWidth="1"/>
    <col min="16151" max="16151" width="2.625" style="34" customWidth="1"/>
    <col min="16152" max="16152" width="4.25" style="34" bestFit="1" customWidth="1"/>
    <col min="16153" max="16155" width="2.625" style="34" customWidth="1"/>
    <col min="16156" max="16156" width="4" style="34" customWidth="1"/>
    <col min="16157" max="16164" width="2.625" style="34" customWidth="1"/>
    <col min="16165" max="16165" width="3.75" style="34" customWidth="1"/>
    <col min="16166" max="16173" width="2.625" style="34" customWidth="1"/>
    <col min="16174" max="16384" width="9" style="34"/>
  </cols>
  <sheetData>
    <row r="1" spans="1:41" s="166" customFormat="1" ht="21" customHeight="1" x14ac:dyDescent="0.15">
      <c r="A1" s="166" t="s">
        <v>259</v>
      </c>
      <c r="AK1" s="167"/>
    </row>
    <row r="2" spans="1:41" s="166" customFormat="1" ht="21" customHeight="1" x14ac:dyDescent="0.15">
      <c r="B2" s="320" t="s">
        <v>248</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row>
    <row r="3" spans="1:41" s="166" customFormat="1" ht="18" customHeight="1" thickBot="1" x14ac:dyDescent="0.2">
      <c r="AG3" s="321"/>
      <c r="AH3" s="321"/>
      <c r="AI3" s="321"/>
      <c r="AJ3" s="321"/>
      <c r="AK3" s="321"/>
      <c r="AL3" s="321"/>
      <c r="AM3" s="321"/>
      <c r="AN3" s="321"/>
      <c r="AO3" s="321"/>
    </row>
    <row r="4" spans="1:41" s="166" customFormat="1" ht="27" customHeight="1" x14ac:dyDescent="0.15">
      <c r="B4" s="322" t="s">
        <v>249</v>
      </c>
      <c r="C4" s="323"/>
      <c r="D4" s="323"/>
      <c r="E4" s="323"/>
      <c r="F4" s="323"/>
      <c r="G4" s="323"/>
      <c r="H4" s="323"/>
      <c r="I4" s="323"/>
      <c r="J4" s="323"/>
      <c r="K4" s="323"/>
      <c r="L4" s="323"/>
      <c r="M4" s="323"/>
      <c r="N4" s="324"/>
      <c r="O4" s="325"/>
      <c r="P4" s="326"/>
      <c r="Q4" s="326"/>
      <c r="R4" s="326"/>
      <c r="S4" s="327"/>
      <c r="U4" s="328" t="s">
        <v>250</v>
      </c>
      <c r="V4" s="329"/>
      <c r="W4" s="329"/>
      <c r="X4" s="329"/>
      <c r="Y4" s="329"/>
      <c r="Z4" s="329"/>
      <c r="AA4" s="329"/>
      <c r="AB4" s="329"/>
      <c r="AC4" s="329"/>
      <c r="AD4" s="329"/>
      <c r="AE4" s="329"/>
      <c r="AF4" s="329"/>
      <c r="AG4" s="329"/>
      <c r="AH4" s="330"/>
      <c r="AI4" s="331"/>
      <c r="AJ4" s="332"/>
      <c r="AK4" s="332"/>
      <c r="AL4" s="332"/>
      <c r="AM4" s="333"/>
    </row>
    <row r="5" spans="1:41" s="166" customFormat="1" ht="27" customHeight="1" thickBot="1" x14ac:dyDescent="0.2">
      <c r="B5" s="168"/>
      <c r="C5" s="339" t="s">
        <v>251</v>
      </c>
      <c r="D5" s="340"/>
      <c r="E5" s="340"/>
      <c r="F5" s="340"/>
      <c r="G5" s="340"/>
      <c r="H5" s="340"/>
      <c r="I5" s="340"/>
      <c r="J5" s="340"/>
      <c r="K5" s="340"/>
      <c r="L5" s="340"/>
      <c r="M5" s="340"/>
      <c r="N5" s="341"/>
      <c r="O5" s="342"/>
      <c r="P5" s="343"/>
      <c r="Q5" s="343"/>
      <c r="R5" s="343"/>
      <c r="S5" s="344"/>
      <c r="T5" s="169"/>
      <c r="U5" s="345" t="s">
        <v>252</v>
      </c>
      <c r="V5" s="346"/>
      <c r="W5" s="346"/>
      <c r="X5" s="346"/>
      <c r="Y5" s="346"/>
      <c r="Z5" s="346"/>
      <c r="AA5" s="346"/>
      <c r="AB5" s="346"/>
      <c r="AC5" s="346"/>
      <c r="AD5" s="346"/>
      <c r="AE5" s="346"/>
      <c r="AF5" s="346"/>
      <c r="AG5" s="346"/>
      <c r="AH5" s="347"/>
      <c r="AI5" s="348"/>
      <c r="AJ5" s="349"/>
      <c r="AK5" s="349"/>
      <c r="AL5" s="349"/>
      <c r="AM5" s="350"/>
    </row>
    <row r="6" spans="1:41" s="166" customFormat="1" ht="6.75" customHeight="1" thickBot="1" x14ac:dyDescent="0.2">
      <c r="A6" s="170"/>
      <c r="B6" s="171"/>
      <c r="C6" s="172"/>
      <c r="D6" s="172"/>
      <c r="E6" s="172"/>
      <c r="F6" s="172"/>
      <c r="G6" s="172"/>
      <c r="H6" s="172"/>
      <c r="I6" s="172"/>
      <c r="J6" s="172"/>
      <c r="K6" s="172"/>
      <c r="L6" s="172"/>
      <c r="M6" s="172"/>
      <c r="N6" s="172"/>
      <c r="O6" s="173"/>
      <c r="P6" s="173"/>
      <c r="Q6" s="173"/>
      <c r="R6" s="173"/>
      <c r="S6" s="173"/>
      <c r="T6" s="174"/>
      <c r="U6" s="174"/>
      <c r="V6" s="174"/>
      <c r="W6" s="174"/>
      <c r="X6" s="170"/>
      <c r="Y6" s="170"/>
      <c r="Z6" s="170"/>
    </row>
    <row r="7" spans="1:41" s="166" customFormat="1" ht="21" customHeight="1" x14ac:dyDescent="0.15">
      <c r="B7" s="351" t="s">
        <v>3</v>
      </c>
      <c r="C7" s="352"/>
      <c r="D7" s="352"/>
      <c r="E7" s="352"/>
      <c r="F7" s="352"/>
      <c r="G7" s="352"/>
      <c r="H7" s="352"/>
      <c r="I7" s="352"/>
      <c r="J7" s="352"/>
      <c r="K7" s="352"/>
      <c r="L7" s="352"/>
      <c r="M7" s="352"/>
      <c r="N7" s="352"/>
      <c r="O7" s="352"/>
      <c r="P7" s="352"/>
      <c r="Q7" s="352"/>
      <c r="R7" s="352"/>
      <c r="S7" s="355" t="s">
        <v>253</v>
      </c>
      <c r="T7" s="356"/>
      <c r="U7" s="356"/>
      <c r="V7" s="356"/>
      <c r="W7" s="356"/>
      <c r="X7" s="357"/>
      <c r="Y7" s="364" t="s">
        <v>254</v>
      </c>
      <c r="Z7" s="364"/>
      <c r="AA7" s="364"/>
      <c r="AB7" s="364"/>
      <c r="AC7" s="364"/>
      <c r="AD7" s="365"/>
      <c r="AE7" s="368"/>
      <c r="AF7" s="359"/>
      <c r="AG7" s="359"/>
      <c r="AH7" s="359"/>
      <c r="AI7" s="359"/>
      <c r="AJ7" s="359"/>
      <c r="AK7" s="359"/>
    </row>
    <row r="8" spans="1:41" s="166" customFormat="1" ht="21" customHeight="1" x14ac:dyDescent="0.15">
      <c r="B8" s="353"/>
      <c r="C8" s="334"/>
      <c r="D8" s="334"/>
      <c r="E8" s="334"/>
      <c r="F8" s="334"/>
      <c r="G8" s="334"/>
      <c r="H8" s="334"/>
      <c r="I8" s="334"/>
      <c r="J8" s="334"/>
      <c r="K8" s="334"/>
      <c r="L8" s="334"/>
      <c r="M8" s="334"/>
      <c r="N8" s="334"/>
      <c r="O8" s="334"/>
      <c r="P8" s="334"/>
      <c r="Q8" s="334"/>
      <c r="R8" s="334"/>
      <c r="S8" s="358"/>
      <c r="T8" s="359"/>
      <c r="U8" s="359"/>
      <c r="V8" s="359"/>
      <c r="W8" s="359"/>
      <c r="X8" s="360"/>
      <c r="Y8" s="366"/>
      <c r="Z8" s="366"/>
      <c r="AA8" s="366"/>
      <c r="AB8" s="366"/>
      <c r="AC8" s="366"/>
      <c r="AD8" s="367"/>
      <c r="AE8" s="368"/>
      <c r="AF8" s="359"/>
      <c r="AG8" s="359"/>
      <c r="AH8" s="359"/>
      <c r="AI8" s="359"/>
      <c r="AJ8" s="359"/>
      <c r="AK8" s="359"/>
    </row>
    <row r="9" spans="1:41" s="166" customFormat="1" ht="21" customHeight="1" x14ac:dyDescent="0.15">
      <c r="B9" s="353"/>
      <c r="C9" s="334"/>
      <c r="D9" s="334"/>
      <c r="E9" s="334"/>
      <c r="F9" s="334"/>
      <c r="G9" s="334"/>
      <c r="H9" s="334"/>
      <c r="I9" s="334"/>
      <c r="J9" s="334"/>
      <c r="K9" s="334"/>
      <c r="L9" s="334"/>
      <c r="M9" s="334"/>
      <c r="N9" s="334"/>
      <c r="O9" s="334"/>
      <c r="P9" s="334"/>
      <c r="Q9" s="334"/>
      <c r="R9" s="334"/>
      <c r="S9" s="358"/>
      <c r="T9" s="359"/>
      <c r="U9" s="359"/>
      <c r="V9" s="359"/>
      <c r="W9" s="359"/>
      <c r="X9" s="360"/>
      <c r="Y9" s="366"/>
      <c r="Z9" s="366"/>
      <c r="AA9" s="366"/>
      <c r="AB9" s="366"/>
      <c r="AC9" s="366"/>
      <c r="AD9" s="367"/>
      <c r="AE9" s="368"/>
      <c r="AF9" s="359"/>
      <c r="AG9" s="359"/>
      <c r="AH9" s="359"/>
      <c r="AI9" s="359"/>
      <c r="AJ9" s="359"/>
      <c r="AK9" s="359"/>
    </row>
    <row r="10" spans="1:41" s="166" customFormat="1" ht="13.5" customHeight="1" x14ac:dyDescent="0.15">
      <c r="B10" s="354"/>
      <c r="C10" s="335"/>
      <c r="D10" s="335"/>
      <c r="E10" s="335"/>
      <c r="F10" s="335"/>
      <c r="G10" s="335"/>
      <c r="H10" s="335"/>
      <c r="I10" s="335"/>
      <c r="J10" s="335"/>
      <c r="K10" s="335"/>
      <c r="L10" s="335"/>
      <c r="M10" s="335"/>
      <c r="N10" s="335"/>
      <c r="O10" s="335"/>
      <c r="P10" s="335"/>
      <c r="Q10" s="335"/>
      <c r="R10" s="335"/>
      <c r="S10" s="361"/>
      <c r="T10" s="362"/>
      <c r="U10" s="362"/>
      <c r="V10" s="362"/>
      <c r="W10" s="362"/>
      <c r="X10" s="363"/>
      <c r="Y10" s="366"/>
      <c r="Z10" s="366"/>
      <c r="AA10" s="366"/>
      <c r="AB10" s="366"/>
      <c r="AC10" s="366"/>
      <c r="AD10" s="367"/>
      <c r="AE10" s="368"/>
      <c r="AF10" s="359"/>
      <c r="AG10" s="359"/>
      <c r="AH10" s="359"/>
      <c r="AI10" s="359"/>
      <c r="AJ10" s="359"/>
      <c r="AK10" s="359"/>
    </row>
    <row r="11" spans="1:41" s="166" customFormat="1" ht="18.95" customHeight="1" x14ac:dyDescent="0.15">
      <c r="B11" s="175">
        <v>1</v>
      </c>
      <c r="C11" s="334"/>
      <c r="D11" s="334"/>
      <c r="E11" s="334"/>
      <c r="F11" s="334"/>
      <c r="G11" s="334"/>
      <c r="H11" s="334"/>
      <c r="I11" s="334"/>
      <c r="J11" s="334"/>
      <c r="K11" s="334"/>
      <c r="L11" s="334"/>
      <c r="M11" s="334"/>
      <c r="N11" s="334"/>
      <c r="O11" s="334"/>
      <c r="P11" s="334"/>
      <c r="Q11" s="334"/>
      <c r="R11" s="334"/>
      <c r="S11" s="335"/>
      <c r="T11" s="335"/>
      <c r="U11" s="335"/>
      <c r="V11" s="335"/>
      <c r="W11" s="335"/>
      <c r="X11" s="335"/>
      <c r="Y11" s="335"/>
      <c r="Z11" s="335"/>
      <c r="AA11" s="335"/>
      <c r="AB11" s="335"/>
      <c r="AC11" s="335"/>
      <c r="AD11" s="336"/>
      <c r="AE11" s="337"/>
      <c r="AF11" s="338"/>
      <c r="AG11" s="338"/>
      <c r="AH11" s="338"/>
      <c r="AI11" s="338"/>
      <c r="AJ11" s="338"/>
      <c r="AK11" s="338"/>
    </row>
    <row r="12" spans="1:41" s="166" customFormat="1" ht="18.95" customHeight="1" x14ac:dyDescent="0.15">
      <c r="B12" s="175">
        <v>2</v>
      </c>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6"/>
      <c r="AE12" s="337"/>
      <c r="AF12" s="338"/>
      <c r="AG12" s="338"/>
      <c r="AH12" s="338"/>
      <c r="AI12" s="338"/>
      <c r="AJ12" s="338"/>
      <c r="AK12" s="338"/>
    </row>
    <row r="13" spans="1:41" s="166" customFormat="1" ht="18.95" customHeight="1" x14ac:dyDescent="0.15">
      <c r="B13" s="175">
        <v>3</v>
      </c>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6"/>
      <c r="AE13" s="337"/>
      <c r="AF13" s="338"/>
      <c r="AG13" s="338"/>
      <c r="AH13" s="338"/>
      <c r="AI13" s="338"/>
      <c r="AJ13" s="338"/>
      <c r="AK13" s="338"/>
      <c r="AL13" s="170"/>
    </row>
    <row r="14" spans="1:41" s="166" customFormat="1" ht="18.95" customHeight="1" x14ac:dyDescent="0.15">
      <c r="B14" s="175">
        <v>4</v>
      </c>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6"/>
      <c r="AE14" s="337"/>
      <c r="AF14" s="338"/>
      <c r="AG14" s="338"/>
      <c r="AH14" s="338"/>
      <c r="AI14" s="338"/>
      <c r="AJ14" s="338"/>
      <c r="AK14" s="338"/>
    </row>
    <row r="15" spans="1:41" s="166" customFormat="1" ht="18.95" customHeight="1" x14ac:dyDescent="0.15">
      <c r="B15" s="175">
        <v>5</v>
      </c>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6"/>
      <c r="AE15" s="337"/>
      <c r="AF15" s="338"/>
      <c r="AG15" s="338"/>
      <c r="AH15" s="338"/>
      <c r="AI15" s="338"/>
      <c r="AJ15" s="338"/>
      <c r="AK15" s="338"/>
    </row>
    <row r="16" spans="1:41" s="166" customFormat="1" ht="18.95" customHeight="1" x14ac:dyDescent="0.15">
      <c r="B16" s="175">
        <v>6</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6"/>
      <c r="AE16" s="337"/>
      <c r="AF16" s="338"/>
      <c r="AG16" s="338"/>
      <c r="AH16" s="338"/>
      <c r="AI16" s="338"/>
      <c r="AJ16" s="338"/>
      <c r="AK16" s="338"/>
    </row>
    <row r="17" spans="2:38" s="166" customFormat="1" ht="18.95" customHeight="1" x14ac:dyDescent="0.15">
      <c r="B17" s="175">
        <v>7</v>
      </c>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6"/>
      <c r="AE17" s="337"/>
      <c r="AF17" s="338"/>
      <c r="AG17" s="338"/>
      <c r="AH17" s="338"/>
      <c r="AI17" s="338"/>
      <c r="AJ17" s="338"/>
      <c r="AK17" s="338"/>
    </row>
    <row r="18" spans="2:38" s="166" customFormat="1" ht="18.95" customHeight="1" x14ac:dyDescent="0.15">
      <c r="B18" s="175">
        <v>8</v>
      </c>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6"/>
      <c r="AE18" s="337"/>
      <c r="AF18" s="338"/>
      <c r="AG18" s="338"/>
      <c r="AH18" s="338"/>
      <c r="AI18" s="338"/>
      <c r="AJ18" s="338"/>
      <c r="AK18" s="338"/>
    </row>
    <row r="19" spans="2:38" s="166" customFormat="1" ht="18.95" customHeight="1" x14ac:dyDescent="0.15">
      <c r="B19" s="175">
        <v>9</v>
      </c>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6"/>
      <c r="AE19" s="337"/>
      <c r="AF19" s="338"/>
      <c r="AG19" s="338"/>
      <c r="AH19" s="338"/>
      <c r="AI19" s="338"/>
      <c r="AJ19" s="338"/>
      <c r="AK19" s="338"/>
    </row>
    <row r="20" spans="2:38" s="166" customFormat="1" ht="18.95" customHeight="1" x14ac:dyDescent="0.15">
      <c r="B20" s="175">
        <v>10</v>
      </c>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6"/>
      <c r="AE20" s="337"/>
      <c r="AF20" s="338"/>
      <c r="AG20" s="338"/>
      <c r="AH20" s="338"/>
      <c r="AI20" s="338"/>
      <c r="AJ20" s="338"/>
      <c r="AK20" s="338"/>
    </row>
    <row r="21" spans="2:38" s="166" customFormat="1" ht="18.95" customHeight="1" x14ac:dyDescent="0.15">
      <c r="B21" s="175">
        <v>11</v>
      </c>
      <c r="C21" s="335"/>
      <c r="D21" s="335"/>
      <c r="E21" s="335"/>
      <c r="F21" s="335"/>
      <c r="G21" s="335"/>
      <c r="H21" s="335"/>
      <c r="I21" s="335"/>
      <c r="J21" s="335"/>
      <c r="K21" s="335"/>
      <c r="L21" s="335"/>
      <c r="M21" s="335"/>
      <c r="N21" s="335"/>
      <c r="O21" s="335"/>
      <c r="P21" s="335"/>
      <c r="Q21" s="335"/>
      <c r="R21" s="336"/>
      <c r="S21" s="335"/>
      <c r="T21" s="335"/>
      <c r="U21" s="335"/>
      <c r="V21" s="335"/>
      <c r="W21" s="335"/>
      <c r="X21" s="335"/>
      <c r="Y21" s="335"/>
      <c r="Z21" s="335"/>
      <c r="AA21" s="335"/>
      <c r="AB21" s="335"/>
      <c r="AC21" s="335"/>
      <c r="AD21" s="336"/>
      <c r="AE21" s="337"/>
      <c r="AF21" s="338"/>
      <c r="AG21" s="338"/>
      <c r="AH21" s="338"/>
      <c r="AI21" s="338"/>
      <c r="AJ21" s="338"/>
      <c r="AK21" s="338"/>
    </row>
    <row r="22" spans="2:38" s="166" customFormat="1" ht="18.95" customHeight="1" x14ac:dyDescent="0.15">
      <c r="B22" s="175">
        <v>12</v>
      </c>
      <c r="C22" s="335"/>
      <c r="D22" s="335"/>
      <c r="E22" s="335"/>
      <c r="F22" s="335"/>
      <c r="G22" s="335"/>
      <c r="H22" s="335"/>
      <c r="I22" s="335"/>
      <c r="J22" s="335"/>
      <c r="K22" s="335"/>
      <c r="L22" s="335"/>
      <c r="M22" s="335"/>
      <c r="N22" s="335"/>
      <c r="O22" s="335"/>
      <c r="P22" s="335"/>
      <c r="Q22" s="335"/>
      <c r="R22" s="336"/>
      <c r="S22" s="335"/>
      <c r="T22" s="335"/>
      <c r="U22" s="335"/>
      <c r="V22" s="335"/>
      <c r="W22" s="335"/>
      <c r="X22" s="335"/>
      <c r="Y22" s="335"/>
      <c r="Z22" s="335"/>
      <c r="AA22" s="335"/>
      <c r="AB22" s="335"/>
      <c r="AC22" s="335"/>
      <c r="AD22" s="336"/>
      <c r="AE22" s="337"/>
      <c r="AF22" s="338"/>
      <c r="AG22" s="338"/>
      <c r="AH22" s="338"/>
      <c r="AI22" s="338"/>
      <c r="AJ22" s="338"/>
      <c r="AK22" s="338"/>
    </row>
    <row r="23" spans="2:38" s="166" customFormat="1" ht="18.95" customHeight="1" x14ac:dyDescent="0.15">
      <c r="B23" s="175">
        <v>13</v>
      </c>
      <c r="C23" s="335"/>
      <c r="D23" s="335"/>
      <c r="E23" s="335"/>
      <c r="F23" s="335"/>
      <c r="G23" s="335"/>
      <c r="H23" s="335"/>
      <c r="I23" s="335"/>
      <c r="J23" s="335"/>
      <c r="K23" s="335"/>
      <c r="L23" s="335"/>
      <c r="M23" s="335"/>
      <c r="N23" s="335"/>
      <c r="O23" s="335"/>
      <c r="P23" s="335"/>
      <c r="Q23" s="335"/>
      <c r="R23" s="336"/>
      <c r="S23" s="335"/>
      <c r="T23" s="335"/>
      <c r="U23" s="335"/>
      <c r="V23" s="335"/>
      <c r="W23" s="335"/>
      <c r="X23" s="335"/>
      <c r="Y23" s="335"/>
      <c r="Z23" s="335"/>
      <c r="AA23" s="335"/>
      <c r="AB23" s="335"/>
      <c r="AC23" s="335"/>
      <c r="AD23" s="336"/>
      <c r="AE23" s="337"/>
      <c r="AF23" s="338"/>
      <c r="AG23" s="338"/>
      <c r="AH23" s="338"/>
      <c r="AI23" s="338"/>
      <c r="AJ23" s="338"/>
      <c r="AK23" s="338"/>
    </row>
    <row r="24" spans="2:38" s="166" customFormat="1" ht="18.95" customHeight="1" x14ac:dyDescent="0.15">
      <c r="B24" s="175">
        <v>14</v>
      </c>
      <c r="C24" s="335"/>
      <c r="D24" s="335"/>
      <c r="E24" s="335"/>
      <c r="F24" s="335"/>
      <c r="G24" s="335"/>
      <c r="H24" s="335"/>
      <c r="I24" s="335"/>
      <c r="J24" s="335"/>
      <c r="K24" s="335"/>
      <c r="L24" s="335"/>
      <c r="M24" s="335"/>
      <c r="N24" s="335"/>
      <c r="O24" s="335"/>
      <c r="P24" s="335"/>
      <c r="Q24" s="335"/>
      <c r="R24" s="336"/>
      <c r="S24" s="335"/>
      <c r="T24" s="335"/>
      <c r="U24" s="335"/>
      <c r="V24" s="335"/>
      <c r="W24" s="335"/>
      <c r="X24" s="335"/>
      <c r="Y24" s="335"/>
      <c r="Z24" s="335"/>
      <c r="AA24" s="335"/>
      <c r="AB24" s="335"/>
      <c r="AC24" s="335"/>
      <c r="AD24" s="336"/>
      <c r="AE24" s="337"/>
      <c r="AF24" s="338"/>
      <c r="AG24" s="338"/>
      <c r="AH24" s="338"/>
      <c r="AI24" s="338"/>
      <c r="AJ24" s="338"/>
      <c r="AK24" s="338"/>
      <c r="AL24" s="170"/>
    </row>
    <row r="25" spans="2:38" s="166" customFormat="1" ht="18.95" customHeight="1" x14ac:dyDescent="0.15">
      <c r="B25" s="175">
        <v>15</v>
      </c>
      <c r="C25" s="335"/>
      <c r="D25" s="335"/>
      <c r="E25" s="335"/>
      <c r="F25" s="335"/>
      <c r="G25" s="335"/>
      <c r="H25" s="335"/>
      <c r="I25" s="335"/>
      <c r="J25" s="335"/>
      <c r="K25" s="335"/>
      <c r="L25" s="335"/>
      <c r="M25" s="335"/>
      <c r="N25" s="335"/>
      <c r="O25" s="335"/>
      <c r="P25" s="335"/>
      <c r="Q25" s="335"/>
      <c r="R25" s="336"/>
      <c r="S25" s="335"/>
      <c r="T25" s="335"/>
      <c r="U25" s="335"/>
      <c r="V25" s="335"/>
      <c r="W25" s="335"/>
      <c r="X25" s="335"/>
      <c r="Y25" s="335"/>
      <c r="Z25" s="335"/>
      <c r="AA25" s="335"/>
      <c r="AB25" s="335"/>
      <c r="AC25" s="335"/>
      <c r="AD25" s="336"/>
      <c r="AE25" s="337"/>
      <c r="AF25" s="338"/>
      <c r="AG25" s="338"/>
      <c r="AH25" s="338"/>
      <c r="AI25" s="338"/>
      <c r="AJ25" s="338"/>
      <c r="AK25" s="338"/>
    </row>
    <row r="26" spans="2:38" s="166" customFormat="1" ht="18.95" customHeight="1" x14ac:dyDescent="0.15">
      <c r="B26" s="175">
        <v>16</v>
      </c>
      <c r="C26" s="335"/>
      <c r="D26" s="335"/>
      <c r="E26" s="335"/>
      <c r="F26" s="335"/>
      <c r="G26" s="335"/>
      <c r="H26" s="335"/>
      <c r="I26" s="335"/>
      <c r="J26" s="335"/>
      <c r="K26" s="335"/>
      <c r="L26" s="335"/>
      <c r="M26" s="335"/>
      <c r="N26" s="335"/>
      <c r="O26" s="335"/>
      <c r="P26" s="335"/>
      <c r="Q26" s="335"/>
      <c r="R26" s="336"/>
      <c r="S26" s="335"/>
      <c r="T26" s="335"/>
      <c r="U26" s="335"/>
      <c r="V26" s="335"/>
      <c r="W26" s="335"/>
      <c r="X26" s="335"/>
      <c r="Y26" s="335"/>
      <c r="Z26" s="335"/>
      <c r="AA26" s="335"/>
      <c r="AB26" s="335"/>
      <c r="AC26" s="335"/>
      <c r="AD26" s="336"/>
      <c r="AE26" s="337"/>
      <c r="AF26" s="338"/>
      <c r="AG26" s="338"/>
      <c r="AH26" s="338"/>
      <c r="AI26" s="338"/>
      <c r="AJ26" s="338"/>
      <c r="AK26" s="338"/>
    </row>
    <row r="27" spans="2:38" s="166" customFormat="1" ht="18.95" customHeight="1" x14ac:dyDescent="0.15">
      <c r="B27" s="175">
        <v>17</v>
      </c>
      <c r="C27" s="335"/>
      <c r="D27" s="335"/>
      <c r="E27" s="335"/>
      <c r="F27" s="335"/>
      <c r="G27" s="335"/>
      <c r="H27" s="335"/>
      <c r="I27" s="335"/>
      <c r="J27" s="335"/>
      <c r="K27" s="335"/>
      <c r="L27" s="335"/>
      <c r="M27" s="335"/>
      <c r="N27" s="335"/>
      <c r="O27" s="335"/>
      <c r="P27" s="335"/>
      <c r="Q27" s="335"/>
      <c r="R27" s="336"/>
      <c r="S27" s="335"/>
      <c r="T27" s="335"/>
      <c r="U27" s="335"/>
      <c r="V27" s="335"/>
      <c r="W27" s="335"/>
      <c r="X27" s="335"/>
      <c r="Y27" s="335"/>
      <c r="Z27" s="335"/>
      <c r="AA27" s="335"/>
      <c r="AB27" s="335"/>
      <c r="AC27" s="335"/>
      <c r="AD27" s="336"/>
      <c r="AE27" s="337"/>
      <c r="AF27" s="338"/>
      <c r="AG27" s="338"/>
      <c r="AH27" s="338"/>
      <c r="AI27" s="338"/>
      <c r="AJ27" s="338"/>
      <c r="AK27" s="338"/>
    </row>
    <row r="28" spans="2:38" s="166" customFormat="1" ht="18.95" customHeight="1" x14ac:dyDescent="0.15">
      <c r="B28" s="175">
        <v>18</v>
      </c>
      <c r="C28" s="335"/>
      <c r="D28" s="335"/>
      <c r="E28" s="335"/>
      <c r="F28" s="335"/>
      <c r="G28" s="335"/>
      <c r="H28" s="335"/>
      <c r="I28" s="335"/>
      <c r="J28" s="335"/>
      <c r="K28" s="335"/>
      <c r="L28" s="335"/>
      <c r="M28" s="335"/>
      <c r="N28" s="335"/>
      <c r="O28" s="335"/>
      <c r="P28" s="335"/>
      <c r="Q28" s="335"/>
      <c r="R28" s="336"/>
      <c r="S28" s="335"/>
      <c r="T28" s="335"/>
      <c r="U28" s="335"/>
      <c r="V28" s="335"/>
      <c r="W28" s="335"/>
      <c r="X28" s="335"/>
      <c r="Y28" s="335"/>
      <c r="Z28" s="335"/>
      <c r="AA28" s="335"/>
      <c r="AB28" s="335"/>
      <c r="AC28" s="335"/>
      <c r="AD28" s="336"/>
      <c r="AE28" s="337"/>
      <c r="AF28" s="338"/>
      <c r="AG28" s="338"/>
      <c r="AH28" s="338"/>
      <c r="AI28" s="338"/>
      <c r="AJ28" s="338"/>
      <c r="AK28" s="338"/>
    </row>
    <row r="29" spans="2:38" s="166" customFormat="1" ht="18.95" customHeight="1" x14ac:dyDescent="0.15">
      <c r="B29" s="175">
        <v>19</v>
      </c>
      <c r="C29" s="335"/>
      <c r="D29" s="335"/>
      <c r="E29" s="335"/>
      <c r="F29" s="335"/>
      <c r="G29" s="335"/>
      <c r="H29" s="335"/>
      <c r="I29" s="335"/>
      <c r="J29" s="335"/>
      <c r="K29" s="335"/>
      <c r="L29" s="335"/>
      <c r="M29" s="335"/>
      <c r="N29" s="335"/>
      <c r="O29" s="335"/>
      <c r="P29" s="335"/>
      <c r="Q29" s="335"/>
      <c r="R29" s="336"/>
      <c r="S29" s="335"/>
      <c r="T29" s="335"/>
      <c r="U29" s="335"/>
      <c r="V29" s="335"/>
      <c r="W29" s="335"/>
      <c r="X29" s="335"/>
      <c r="Y29" s="335"/>
      <c r="Z29" s="335"/>
      <c r="AA29" s="335"/>
      <c r="AB29" s="335"/>
      <c r="AC29" s="335"/>
      <c r="AD29" s="336"/>
      <c r="AE29" s="337"/>
      <c r="AF29" s="338"/>
      <c r="AG29" s="338"/>
      <c r="AH29" s="338"/>
      <c r="AI29" s="338"/>
      <c r="AJ29" s="338"/>
      <c r="AK29" s="338"/>
    </row>
    <row r="30" spans="2:38" s="166" customFormat="1" ht="18.95" customHeight="1" thickBot="1" x14ac:dyDescent="0.2">
      <c r="B30" s="176">
        <v>20</v>
      </c>
      <c r="C30" s="377"/>
      <c r="D30" s="377"/>
      <c r="E30" s="377"/>
      <c r="F30" s="377"/>
      <c r="G30" s="377"/>
      <c r="H30" s="377"/>
      <c r="I30" s="377"/>
      <c r="J30" s="377"/>
      <c r="K30" s="377"/>
      <c r="L30" s="377"/>
      <c r="M30" s="377"/>
      <c r="N30" s="377"/>
      <c r="O30" s="377"/>
      <c r="P30" s="377"/>
      <c r="Q30" s="377"/>
      <c r="R30" s="378"/>
      <c r="S30" s="377"/>
      <c r="T30" s="377"/>
      <c r="U30" s="377"/>
      <c r="V30" s="377"/>
      <c r="W30" s="377"/>
      <c r="X30" s="377"/>
      <c r="Y30" s="377"/>
      <c r="Z30" s="377"/>
      <c r="AA30" s="377"/>
      <c r="AB30" s="377"/>
      <c r="AC30" s="377"/>
      <c r="AD30" s="378"/>
      <c r="AE30" s="337"/>
      <c r="AF30" s="338"/>
      <c r="AG30" s="338"/>
      <c r="AH30" s="338"/>
      <c r="AI30" s="338"/>
      <c r="AJ30" s="338"/>
      <c r="AK30" s="338"/>
    </row>
    <row r="31" spans="2:38" s="166" customFormat="1" ht="21" customHeight="1" thickBot="1" x14ac:dyDescent="0.2">
      <c r="B31" s="370" t="s">
        <v>255</v>
      </c>
      <c r="C31" s="371"/>
      <c r="D31" s="371"/>
      <c r="E31" s="371"/>
      <c r="F31" s="371"/>
      <c r="G31" s="371"/>
      <c r="H31" s="371"/>
      <c r="I31" s="371"/>
      <c r="J31" s="371"/>
      <c r="K31" s="371"/>
      <c r="L31" s="371"/>
      <c r="M31" s="371"/>
      <c r="N31" s="371"/>
      <c r="O31" s="371"/>
      <c r="P31" s="371"/>
      <c r="Q31" s="371"/>
      <c r="R31" s="371"/>
      <c r="S31" s="372"/>
      <c r="T31" s="373"/>
      <c r="U31" s="373"/>
      <c r="V31" s="373"/>
      <c r="W31" s="373"/>
      <c r="X31" s="177" t="s">
        <v>4</v>
      </c>
      <c r="Y31" s="372"/>
      <c r="Z31" s="373"/>
      <c r="AA31" s="373"/>
      <c r="AB31" s="373"/>
      <c r="AC31" s="373"/>
      <c r="AD31" s="177" t="s">
        <v>4</v>
      </c>
      <c r="AE31" s="337"/>
      <c r="AF31" s="338"/>
      <c r="AG31" s="338"/>
      <c r="AH31" s="338"/>
      <c r="AI31" s="178"/>
      <c r="AJ31" s="338"/>
      <c r="AK31" s="338"/>
    </row>
    <row r="32" spans="2:38" s="166" customFormat="1" ht="7.5" customHeight="1" x14ac:dyDescent="0.15">
      <c r="B32" s="179"/>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8"/>
      <c r="AF32" s="178"/>
      <c r="AG32" s="178"/>
      <c r="AH32" s="178"/>
      <c r="AI32" s="178"/>
      <c r="AJ32" s="178"/>
      <c r="AK32" s="178"/>
    </row>
    <row r="33" spans="2:37" s="166" customFormat="1" ht="21" customHeight="1" x14ac:dyDescent="0.15">
      <c r="B33" s="374" t="s">
        <v>256</v>
      </c>
      <c r="C33" s="375"/>
      <c r="D33" s="375"/>
      <c r="E33" s="375"/>
      <c r="F33" s="375"/>
      <c r="G33" s="375"/>
      <c r="H33" s="375"/>
      <c r="I33" s="375"/>
      <c r="J33" s="375"/>
      <c r="K33" s="375"/>
      <c r="L33" s="375"/>
      <c r="M33" s="375"/>
      <c r="N33" s="375"/>
      <c r="O33" s="375"/>
      <c r="P33" s="375"/>
      <c r="Q33" s="375"/>
      <c r="R33" s="376"/>
      <c r="S33" s="180" t="s">
        <v>257</v>
      </c>
      <c r="T33" s="181"/>
      <c r="U33" s="181"/>
      <c r="V33" s="181"/>
      <c r="W33" s="181"/>
      <c r="X33" s="181"/>
      <c r="Y33" s="181"/>
      <c r="Z33" s="181"/>
      <c r="AA33" s="181"/>
      <c r="AB33" s="182" t="s">
        <v>4</v>
      </c>
      <c r="AC33" s="182"/>
      <c r="AD33" s="183"/>
      <c r="AE33" s="178"/>
      <c r="AF33" s="178"/>
      <c r="AG33" s="178"/>
      <c r="AH33" s="178"/>
      <c r="AI33" s="178"/>
      <c r="AJ33" s="178"/>
      <c r="AK33" s="178"/>
    </row>
    <row r="34" spans="2:37" s="166" customFormat="1" ht="9" customHeight="1" x14ac:dyDescent="0.15">
      <c r="B34" s="184"/>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row>
    <row r="35" spans="2:37" s="166" customFormat="1" ht="190.5" customHeight="1" x14ac:dyDescent="0.15">
      <c r="B35" s="369" t="s">
        <v>258</v>
      </c>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row>
  </sheetData>
  <mergeCells count="101">
    <mergeCell ref="B35:AK35"/>
    <mergeCell ref="B31:R31"/>
    <mergeCell ref="S31:W31"/>
    <mergeCell ref="Y31:AC31"/>
    <mergeCell ref="AE31:AH31"/>
    <mergeCell ref="AJ31:AK31"/>
    <mergeCell ref="B33:R33"/>
    <mergeCell ref="C29:R29"/>
    <mergeCell ref="S29:X29"/>
    <mergeCell ref="Y29:AD29"/>
    <mergeCell ref="AE29:AK29"/>
    <mergeCell ref="C30:R30"/>
    <mergeCell ref="S30:X30"/>
    <mergeCell ref="Y30:AD30"/>
    <mergeCell ref="AE30:AK30"/>
    <mergeCell ref="C27:R27"/>
    <mergeCell ref="S27:X27"/>
    <mergeCell ref="Y27:AD27"/>
    <mergeCell ref="AE27:AK27"/>
    <mergeCell ref="C28:R28"/>
    <mergeCell ref="S28:X28"/>
    <mergeCell ref="Y28:AD28"/>
    <mergeCell ref="AE28:AK28"/>
    <mergeCell ref="C25:R25"/>
    <mergeCell ref="S25:X25"/>
    <mergeCell ref="Y25:AD25"/>
    <mergeCell ref="AE25:AK25"/>
    <mergeCell ref="C26:R26"/>
    <mergeCell ref="S26:X26"/>
    <mergeCell ref="Y26:AD26"/>
    <mergeCell ref="AE26:AK26"/>
    <mergeCell ref="C23:R23"/>
    <mergeCell ref="S23:X23"/>
    <mergeCell ref="Y23:AD23"/>
    <mergeCell ref="AE23:AK23"/>
    <mergeCell ref="C24:R24"/>
    <mergeCell ref="S24:X24"/>
    <mergeCell ref="Y24:AD24"/>
    <mergeCell ref="AE24:AK24"/>
    <mergeCell ref="C21:R21"/>
    <mergeCell ref="S21:X21"/>
    <mergeCell ref="Y21:AD21"/>
    <mergeCell ref="AE21:AK21"/>
    <mergeCell ref="C22:R22"/>
    <mergeCell ref="S22:X22"/>
    <mergeCell ref="Y22:AD22"/>
    <mergeCell ref="AE22:AK22"/>
    <mergeCell ref="C19:R19"/>
    <mergeCell ref="S19:X19"/>
    <mergeCell ref="Y19:AD19"/>
    <mergeCell ref="AE19:AK19"/>
    <mergeCell ref="C20:R20"/>
    <mergeCell ref="S20:X20"/>
    <mergeCell ref="Y20:AD20"/>
    <mergeCell ref="AE20:AK20"/>
    <mergeCell ref="C17:R17"/>
    <mergeCell ref="S17:X17"/>
    <mergeCell ref="Y17:AD17"/>
    <mergeCell ref="AE17:AK17"/>
    <mergeCell ref="C18:R18"/>
    <mergeCell ref="S18:X18"/>
    <mergeCell ref="Y18:AD18"/>
    <mergeCell ref="AE18:AK18"/>
    <mergeCell ref="C15:R15"/>
    <mergeCell ref="S15:X15"/>
    <mergeCell ref="Y15:AD15"/>
    <mergeCell ref="AE15:AK15"/>
    <mergeCell ref="C16:R16"/>
    <mergeCell ref="S16:X16"/>
    <mergeCell ref="Y16:AD16"/>
    <mergeCell ref="AE16:AK16"/>
    <mergeCell ref="C13:R13"/>
    <mergeCell ref="S13:X13"/>
    <mergeCell ref="Y13:AD13"/>
    <mergeCell ref="AE13:AK13"/>
    <mergeCell ref="C14:R14"/>
    <mergeCell ref="S14:X14"/>
    <mergeCell ref="Y14:AD14"/>
    <mergeCell ref="AE14:AK14"/>
    <mergeCell ref="C12:R12"/>
    <mergeCell ref="S12:X12"/>
    <mergeCell ref="Y12:AD12"/>
    <mergeCell ref="AE12:AK12"/>
    <mergeCell ref="C5:N5"/>
    <mergeCell ref="O5:S5"/>
    <mergeCell ref="U5:AH5"/>
    <mergeCell ref="AI5:AM5"/>
    <mergeCell ref="B7:R10"/>
    <mergeCell ref="S7:X10"/>
    <mergeCell ref="Y7:AD10"/>
    <mergeCell ref="AE7:AK10"/>
    <mergeCell ref="B2:AN2"/>
    <mergeCell ref="AG3:AO3"/>
    <mergeCell ref="B4:N4"/>
    <mergeCell ref="O4:S4"/>
    <mergeCell ref="U4:AH4"/>
    <mergeCell ref="AI4:AM4"/>
    <mergeCell ref="C11:R11"/>
    <mergeCell ref="S11:X11"/>
    <mergeCell ref="Y11:AD11"/>
    <mergeCell ref="AE11:AK11"/>
  </mergeCells>
  <phoneticPr fontId="3"/>
  <pageMargins left="0.7" right="0.7" top="0.75" bottom="0.75" header="0.3" footer="0.3"/>
  <pageSetup paperSize="9" scale="81" orientation="portrait" r:id="rId1"/>
  <colBreaks count="1" manualBreakCount="1">
    <brk id="4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O25"/>
  <sheetViews>
    <sheetView showGridLines="0" view="pageBreakPreview" zoomScaleNormal="100" zoomScaleSheetLayoutView="100" workbookViewId="0">
      <selection activeCell="A3" sqref="A3:J3"/>
    </sheetView>
  </sheetViews>
  <sheetFormatPr defaultRowHeight="13.5" x14ac:dyDescent="0.15"/>
  <cols>
    <col min="1" max="1" width="3.75" customWidth="1"/>
    <col min="2" max="2" width="24.25" customWidth="1"/>
    <col min="3" max="3" width="12" customWidth="1"/>
    <col min="4" max="4" width="11.375" customWidth="1"/>
    <col min="5" max="5" width="12.625" customWidth="1"/>
    <col min="6" max="6" width="3.125" customWidth="1"/>
    <col min="7" max="7" width="8.875" customWidth="1"/>
    <col min="8" max="8" width="10.5" customWidth="1"/>
    <col min="9" max="9" width="11.5" customWidth="1"/>
    <col min="10" max="10" width="2.875" customWidth="1"/>
    <col min="11" max="11" width="3.75" customWidth="1"/>
    <col min="12" max="12" width="2.5" customWidth="1"/>
  </cols>
  <sheetData>
    <row r="1" spans="1:41" s="138" customFormat="1" ht="21.2" customHeight="1" x14ac:dyDescent="0.15">
      <c r="B1" s="79" t="s">
        <v>300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row>
    <row r="2" spans="1:41" s="187" customFormat="1" ht="27.95" customHeight="1" x14ac:dyDescent="0.15">
      <c r="A2" s="186"/>
      <c r="H2" s="382" t="s">
        <v>263</v>
      </c>
      <c r="I2" s="382"/>
      <c r="J2" s="382"/>
    </row>
    <row r="3" spans="1:41" s="187" customFormat="1" ht="54.75" customHeight="1" x14ac:dyDescent="0.15">
      <c r="A3" s="383" t="s">
        <v>264</v>
      </c>
      <c r="B3" s="384"/>
      <c r="C3" s="384"/>
      <c r="D3" s="384"/>
      <c r="E3" s="384"/>
      <c r="F3" s="384"/>
      <c r="G3" s="384"/>
      <c r="H3" s="384"/>
      <c r="I3" s="384"/>
      <c r="J3" s="384"/>
    </row>
    <row r="4" spans="1:41" s="187" customFormat="1" ht="17.25" customHeight="1" x14ac:dyDescent="0.15">
      <c r="A4" s="188"/>
      <c r="B4" s="188"/>
      <c r="C4" s="188"/>
      <c r="D4" s="188"/>
      <c r="E4" s="385"/>
      <c r="F4" s="385"/>
      <c r="G4" s="385"/>
      <c r="H4" s="385"/>
      <c r="I4" s="189"/>
      <c r="J4" s="188"/>
    </row>
    <row r="5" spans="1:41" s="187" customFormat="1" ht="36" customHeight="1" x14ac:dyDescent="0.15">
      <c r="A5" s="188"/>
      <c r="B5" s="190" t="s">
        <v>5</v>
      </c>
      <c r="C5" s="386"/>
      <c r="D5" s="387"/>
      <c r="E5" s="387"/>
      <c r="F5" s="387"/>
      <c r="G5" s="387"/>
      <c r="H5" s="387"/>
      <c r="I5" s="387"/>
      <c r="J5" s="388"/>
    </row>
    <row r="6" spans="1:41" s="187" customFormat="1" ht="46.5" customHeight="1" x14ac:dyDescent="0.15">
      <c r="B6" s="191" t="s">
        <v>6</v>
      </c>
      <c r="C6" s="389" t="s">
        <v>265</v>
      </c>
      <c r="D6" s="389"/>
      <c r="E6" s="389"/>
      <c r="F6" s="389"/>
      <c r="G6" s="389"/>
      <c r="H6" s="389"/>
      <c r="I6" s="389"/>
      <c r="J6" s="390"/>
    </row>
    <row r="7" spans="1:41" s="187" customFormat="1" ht="46.5" customHeight="1" x14ac:dyDescent="0.15">
      <c r="B7" s="192" t="s">
        <v>266</v>
      </c>
      <c r="C7" s="379" t="s">
        <v>267</v>
      </c>
      <c r="D7" s="380"/>
      <c r="E7" s="380"/>
      <c r="F7" s="193" t="s">
        <v>268</v>
      </c>
      <c r="G7" s="380" t="s">
        <v>269</v>
      </c>
      <c r="H7" s="380"/>
      <c r="I7" s="380"/>
      <c r="J7" s="381"/>
    </row>
    <row r="8" spans="1:41" s="187" customFormat="1" ht="52.5" customHeight="1" x14ac:dyDescent="0.15">
      <c r="B8" s="391" t="s">
        <v>364</v>
      </c>
      <c r="C8" s="379" t="s">
        <v>270</v>
      </c>
      <c r="D8" s="381"/>
      <c r="E8" s="394" t="s">
        <v>271</v>
      </c>
      <c r="F8" s="380"/>
      <c r="G8" s="380"/>
      <c r="H8" s="380"/>
      <c r="I8" s="380"/>
      <c r="J8" s="381"/>
    </row>
    <row r="9" spans="1:41" s="187" customFormat="1" ht="46.5" customHeight="1" x14ac:dyDescent="0.15">
      <c r="B9" s="392"/>
      <c r="C9" s="395" t="s">
        <v>272</v>
      </c>
      <c r="D9" s="381"/>
      <c r="E9" s="193" t="s">
        <v>273</v>
      </c>
      <c r="F9" s="194" t="s">
        <v>274</v>
      </c>
      <c r="G9" s="395" t="s">
        <v>275</v>
      </c>
      <c r="H9" s="381"/>
      <c r="I9" s="193"/>
      <c r="J9" s="195" t="s">
        <v>276</v>
      </c>
    </row>
    <row r="10" spans="1:41" s="187" customFormat="1" ht="39.75" customHeight="1" x14ac:dyDescent="0.15">
      <c r="B10" s="393"/>
      <c r="C10" s="395" t="s">
        <v>277</v>
      </c>
      <c r="D10" s="396"/>
      <c r="E10" s="380" t="s">
        <v>278</v>
      </c>
      <c r="F10" s="380"/>
      <c r="G10" s="380"/>
      <c r="H10" s="397" t="s">
        <v>279</v>
      </c>
      <c r="I10" s="397"/>
      <c r="J10" s="398"/>
    </row>
    <row r="11" spans="1:41" s="187" customFormat="1" ht="65.25" customHeight="1" x14ac:dyDescent="0.15">
      <c r="B11" s="399" t="s">
        <v>280</v>
      </c>
      <c r="C11" s="401" t="s">
        <v>281</v>
      </c>
      <c r="D11" s="397"/>
      <c r="E11" s="402"/>
      <c r="F11" s="402"/>
      <c r="G11" s="402"/>
      <c r="H11" s="402"/>
      <c r="I11" s="397"/>
      <c r="J11" s="398"/>
    </row>
    <row r="12" spans="1:41" s="187" customFormat="1" ht="52.5" customHeight="1" x14ac:dyDescent="0.15">
      <c r="B12" s="400"/>
      <c r="C12" s="403" t="s">
        <v>282</v>
      </c>
      <c r="D12" s="395"/>
      <c r="E12" s="379"/>
      <c r="F12" s="380"/>
      <c r="G12" s="380"/>
      <c r="H12" s="381"/>
      <c r="I12" s="196" t="s">
        <v>276</v>
      </c>
      <c r="J12" s="197"/>
    </row>
    <row r="13" spans="1:41" s="187" customFormat="1" ht="76.5" customHeight="1" x14ac:dyDescent="0.15">
      <c r="B13" s="399" t="s">
        <v>283</v>
      </c>
      <c r="C13" s="401" t="s">
        <v>284</v>
      </c>
      <c r="D13" s="397"/>
      <c r="E13" s="397"/>
      <c r="F13" s="397"/>
      <c r="G13" s="397"/>
      <c r="H13" s="397"/>
      <c r="I13" s="397"/>
      <c r="J13" s="398"/>
    </row>
    <row r="14" spans="1:41" s="187" customFormat="1" ht="60.75" customHeight="1" x14ac:dyDescent="0.15">
      <c r="B14" s="404"/>
      <c r="C14" s="403" t="s">
        <v>285</v>
      </c>
      <c r="D14" s="403"/>
      <c r="E14" s="198">
        <v>0</v>
      </c>
      <c r="F14" s="198" t="s">
        <v>276</v>
      </c>
      <c r="G14" s="403" t="s">
        <v>286</v>
      </c>
      <c r="H14" s="403"/>
      <c r="I14" s="198">
        <v>0</v>
      </c>
      <c r="J14" s="198" t="s">
        <v>276</v>
      </c>
    </row>
    <row r="15" spans="1:41" s="187" customFormat="1" ht="76.5" customHeight="1" x14ac:dyDescent="0.15">
      <c r="B15" s="400"/>
      <c r="C15" s="403" t="s">
        <v>287</v>
      </c>
      <c r="D15" s="403"/>
      <c r="E15" s="403" t="s">
        <v>288</v>
      </c>
      <c r="F15" s="403"/>
      <c r="G15" s="403"/>
      <c r="H15" s="199" t="s">
        <v>289</v>
      </c>
      <c r="I15" s="200" t="e">
        <f>I14/E14</f>
        <v>#DIV/0!</v>
      </c>
      <c r="J15" s="198"/>
    </row>
    <row r="16" spans="1:41" s="187" customFormat="1" ht="53.25" customHeight="1" x14ac:dyDescent="0.15">
      <c r="B16" s="391" t="s">
        <v>290</v>
      </c>
      <c r="C16" s="395" t="s">
        <v>291</v>
      </c>
      <c r="D16" s="394"/>
      <c r="E16" s="394"/>
      <c r="F16" s="396"/>
      <c r="G16" s="394" t="s">
        <v>292</v>
      </c>
      <c r="H16" s="394"/>
      <c r="I16" s="394"/>
      <c r="J16" s="396"/>
    </row>
    <row r="17" spans="1:12" s="187" customFormat="1" ht="53.25" customHeight="1" x14ac:dyDescent="0.15">
      <c r="B17" s="392"/>
      <c r="C17" s="395" t="s">
        <v>293</v>
      </c>
      <c r="D17" s="396"/>
      <c r="E17" s="394"/>
      <c r="F17" s="394"/>
      <c r="G17" s="394"/>
      <c r="H17" s="394"/>
      <c r="I17" s="394"/>
      <c r="J17" s="396"/>
    </row>
    <row r="18" spans="1:12" s="187" customFormat="1" ht="51.75" customHeight="1" x14ac:dyDescent="0.15">
      <c r="B18" s="393"/>
      <c r="C18" s="395" t="s">
        <v>294</v>
      </c>
      <c r="D18" s="381"/>
      <c r="E18" s="379"/>
      <c r="F18" s="380"/>
      <c r="G18" s="380"/>
      <c r="H18" s="381"/>
      <c r="I18" s="201" t="s">
        <v>276</v>
      </c>
      <c r="J18" s="202"/>
    </row>
    <row r="19" spans="1:12" s="187" customFormat="1" x14ac:dyDescent="0.15"/>
    <row r="20" spans="1:12" s="187" customFormat="1" x14ac:dyDescent="0.15"/>
    <row r="21" spans="1:12" s="187" customFormat="1" ht="17.25" customHeight="1" x14ac:dyDescent="0.15">
      <c r="B21" s="203" t="s">
        <v>295</v>
      </c>
      <c r="C21" s="203"/>
      <c r="D21" s="203"/>
      <c r="E21" s="203"/>
      <c r="F21" s="203"/>
      <c r="G21" s="203"/>
      <c r="H21" s="203"/>
      <c r="I21" s="203"/>
      <c r="J21" s="203"/>
      <c r="K21" s="203"/>
      <c r="L21" s="203"/>
    </row>
    <row r="22" spans="1:12" s="187" customFormat="1" ht="17.25" customHeight="1" x14ac:dyDescent="0.15">
      <c r="B22" s="204" t="s">
        <v>296</v>
      </c>
      <c r="C22" s="203"/>
      <c r="D22" s="203"/>
      <c r="E22" s="203"/>
      <c r="F22" s="203"/>
      <c r="G22" s="203"/>
      <c r="H22" s="203"/>
      <c r="I22" s="203"/>
      <c r="J22" s="203"/>
      <c r="K22" s="203"/>
      <c r="L22" s="203"/>
    </row>
    <row r="23" spans="1:12" s="187" customFormat="1" ht="17.25" customHeight="1" x14ac:dyDescent="0.15">
      <c r="B23" s="203" t="s">
        <v>297</v>
      </c>
      <c r="C23" s="203"/>
      <c r="D23" s="203"/>
      <c r="E23" s="203"/>
      <c r="F23" s="203"/>
      <c r="G23" s="203"/>
      <c r="H23" s="203"/>
      <c r="I23" s="203"/>
      <c r="J23" s="203"/>
      <c r="K23" s="203"/>
      <c r="L23" s="203"/>
    </row>
    <row r="24" spans="1:12" s="187" customFormat="1" ht="40.5" customHeight="1" x14ac:dyDescent="0.15">
      <c r="B24" s="405" t="s">
        <v>298</v>
      </c>
      <c r="C24" s="405"/>
      <c r="D24" s="405"/>
      <c r="E24" s="405"/>
      <c r="F24" s="405"/>
      <c r="G24" s="405"/>
      <c r="H24" s="405"/>
      <c r="I24" s="405"/>
    </row>
    <row r="25" spans="1:12" s="187" customFormat="1" ht="108.75" customHeight="1" x14ac:dyDescent="0.15">
      <c r="A25" s="205"/>
      <c r="B25" s="405" t="s">
        <v>299</v>
      </c>
      <c r="C25" s="405"/>
      <c r="D25" s="405"/>
      <c r="E25" s="405"/>
      <c r="F25" s="405"/>
      <c r="G25" s="405"/>
      <c r="H25" s="405"/>
      <c r="I25" s="405"/>
    </row>
  </sheetData>
  <mergeCells count="34">
    <mergeCell ref="B24:I24"/>
    <mergeCell ref="B25:I25"/>
    <mergeCell ref="B16:B18"/>
    <mergeCell ref="C16:F16"/>
    <mergeCell ref="G16:J16"/>
    <mergeCell ref="C17:D17"/>
    <mergeCell ref="E17:J17"/>
    <mergeCell ref="C18:D18"/>
    <mergeCell ref="E18:H18"/>
    <mergeCell ref="B11:B12"/>
    <mergeCell ref="C11:J11"/>
    <mergeCell ref="C12:D12"/>
    <mergeCell ref="E12:H12"/>
    <mergeCell ref="B13:B15"/>
    <mergeCell ref="C13:J13"/>
    <mergeCell ref="C14:D14"/>
    <mergeCell ref="G14:H14"/>
    <mergeCell ref="C15:D15"/>
    <mergeCell ref="E15:G15"/>
    <mergeCell ref="B8:B10"/>
    <mergeCell ref="C8:D8"/>
    <mergeCell ref="E8:J8"/>
    <mergeCell ref="C9:D9"/>
    <mergeCell ref="G9:H9"/>
    <mergeCell ref="C10:D10"/>
    <mergeCell ref="E10:G10"/>
    <mergeCell ref="H10:J10"/>
    <mergeCell ref="C7:E7"/>
    <mergeCell ref="G7:J7"/>
    <mergeCell ref="H2:J2"/>
    <mergeCell ref="A3:J3"/>
    <mergeCell ref="E4:H4"/>
    <mergeCell ref="C5:J5"/>
    <mergeCell ref="C6:J6"/>
  </mergeCells>
  <phoneticPr fontId="3"/>
  <pageMargins left="0.7" right="0.7" top="0.75" bottom="0.75" header="0.3" footer="0.3"/>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F18"/>
  <sheetViews>
    <sheetView showGridLines="0" view="pageBreakPreview" zoomScaleNormal="100" zoomScaleSheetLayoutView="100" workbookViewId="0">
      <selection activeCell="A3" sqref="A3:F3"/>
    </sheetView>
  </sheetViews>
  <sheetFormatPr defaultRowHeight="13.5" x14ac:dyDescent="0.15"/>
  <cols>
    <col min="1" max="1" width="4.625" style="34" customWidth="1"/>
    <col min="2" max="2" width="24.25" style="34" customWidth="1"/>
    <col min="3" max="3" width="6.75" style="34" customWidth="1"/>
    <col min="4" max="5" width="21.25" style="34" customWidth="1"/>
    <col min="6" max="6" width="3.125" style="34" customWidth="1"/>
    <col min="7" max="7" width="4" style="34" customWidth="1"/>
    <col min="8" max="8" width="2.5" style="34" customWidth="1"/>
    <col min="9" max="256" width="9" style="34"/>
    <col min="257" max="257" width="4.625" style="34" customWidth="1"/>
    <col min="258" max="258" width="24.25" style="34" customWidth="1"/>
    <col min="259" max="259" width="6.75" style="34" customWidth="1"/>
    <col min="260" max="261" width="21.25" style="34" customWidth="1"/>
    <col min="262" max="262" width="3.125" style="34" customWidth="1"/>
    <col min="263" max="263" width="4" style="34" customWidth="1"/>
    <col min="264" max="264" width="2.5" style="34" customWidth="1"/>
    <col min="265" max="512" width="9" style="34"/>
    <col min="513" max="513" width="4.625" style="34" customWidth="1"/>
    <col min="514" max="514" width="24.25" style="34" customWidth="1"/>
    <col min="515" max="515" width="6.75" style="34" customWidth="1"/>
    <col min="516" max="517" width="21.25" style="34" customWidth="1"/>
    <col min="518" max="518" width="3.125" style="34" customWidth="1"/>
    <col min="519" max="519" width="4" style="34" customWidth="1"/>
    <col min="520" max="520" width="2.5" style="34" customWidth="1"/>
    <col min="521" max="768" width="9" style="34"/>
    <col min="769" max="769" width="4.625" style="34" customWidth="1"/>
    <col min="770" max="770" width="24.25" style="34" customWidth="1"/>
    <col min="771" max="771" width="6.75" style="34" customWidth="1"/>
    <col min="772" max="773" width="21.25" style="34" customWidth="1"/>
    <col min="774" max="774" width="3.125" style="34" customWidth="1"/>
    <col min="775" max="775" width="4" style="34" customWidth="1"/>
    <col min="776" max="776" width="2.5" style="34" customWidth="1"/>
    <col min="777" max="1024" width="9" style="34"/>
    <col min="1025" max="1025" width="4.625" style="34" customWidth="1"/>
    <col min="1026" max="1026" width="24.25" style="34" customWidth="1"/>
    <col min="1027" max="1027" width="6.75" style="34" customWidth="1"/>
    <col min="1028" max="1029" width="21.25" style="34" customWidth="1"/>
    <col min="1030" max="1030" width="3.125" style="34" customWidth="1"/>
    <col min="1031" max="1031" width="4" style="34" customWidth="1"/>
    <col min="1032" max="1032" width="2.5" style="34" customWidth="1"/>
    <col min="1033" max="1280" width="9" style="34"/>
    <col min="1281" max="1281" width="4.625" style="34" customWidth="1"/>
    <col min="1282" max="1282" width="24.25" style="34" customWidth="1"/>
    <col min="1283" max="1283" width="6.75" style="34" customWidth="1"/>
    <col min="1284" max="1285" width="21.25" style="34" customWidth="1"/>
    <col min="1286" max="1286" width="3.125" style="34" customWidth="1"/>
    <col min="1287" max="1287" width="4" style="34" customWidth="1"/>
    <col min="1288" max="1288" width="2.5" style="34" customWidth="1"/>
    <col min="1289" max="1536" width="9" style="34"/>
    <col min="1537" max="1537" width="4.625" style="34" customWidth="1"/>
    <col min="1538" max="1538" width="24.25" style="34" customWidth="1"/>
    <col min="1539" max="1539" width="6.75" style="34" customWidth="1"/>
    <col min="1540" max="1541" width="21.25" style="34" customWidth="1"/>
    <col min="1542" max="1542" width="3.125" style="34" customWidth="1"/>
    <col min="1543" max="1543" width="4" style="34" customWidth="1"/>
    <col min="1544" max="1544" width="2.5" style="34" customWidth="1"/>
    <col min="1545" max="1792" width="9" style="34"/>
    <col min="1793" max="1793" width="4.625" style="34" customWidth="1"/>
    <col min="1794" max="1794" width="24.25" style="34" customWidth="1"/>
    <col min="1795" max="1795" width="6.75" style="34" customWidth="1"/>
    <col min="1796" max="1797" width="21.25" style="34" customWidth="1"/>
    <col min="1798" max="1798" width="3.125" style="34" customWidth="1"/>
    <col min="1799" max="1799" width="4" style="34" customWidth="1"/>
    <col min="1800" max="1800" width="2.5" style="34" customWidth="1"/>
    <col min="1801" max="2048" width="9" style="34"/>
    <col min="2049" max="2049" width="4.625" style="34" customWidth="1"/>
    <col min="2050" max="2050" width="24.25" style="34" customWidth="1"/>
    <col min="2051" max="2051" width="6.75" style="34" customWidth="1"/>
    <col min="2052" max="2053" width="21.25" style="34" customWidth="1"/>
    <col min="2054" max="2054" width="3.125" style="34" customWidth="1"/>
    <col min="2055" max="2055" width="4" style="34" customWidth="1"/>
    <col min="2056" max="2056" width="2.5" style="34" customWidth="1"/>
    <col min="2057" max="2304" width="9" style="34"/>
    <col min="2305" max="2305" width="4.625" style="34" customWidth="1"/>
    <col min="2306" max="2306" width="24.25" style="34" customWidth="1"/>
    <col min="2307" max="2307" width="6.75" style="34" customWidth="1"/>
    <col min="2308" max="2309" width="21.25" style="34" customWidth="1"/>
    <col min="2310" max="2310" width="3.125" style="34" customWidth="1"/>
    <col min="2311" max="2311" width="4" style="34" customWidth="1"/>
    <col min="2312" max="2312" width="2.5" style="34" customWidth="1"/>
    <col min="2313" max="2560" width="9" style="34"/>
    <col min="2561" max="2561" width="4.625" style="34" customWidth="1"/>
    <col min="2562" max="2562" width="24.25" style="34" customWidth="1"/>
    <col min="2563" max="2563" width="6.75" style="34" customWidth="1"/>
    <col min="2564" max="2565" width="21.25" style="34" customWidth="1"/>
    <col min="2566" max="2566" width="3.125" style="34" customWidth="1"/>
    <col min="2567" max="2567" width="4" style="34" customWidth="1"/>
    <col min="2568" max="2568" width="2.5" style="34" customWidth="1"/>
    <col min="2569" max="2816" width="9" style="34"/>
    <col min="2817" max="2817" width="4.625" style="34" customWidth="1"/>
    <col min="2818" max="2818" width="24.25" style="34" customWidth="1"/>
    <col min="2819" max="2819" width="6.75" style="34" customWidth="1"/>
    <col min="2820" max="2821" width="21.25" style="34" customWidth="1"/>
    <col min="2822" max="2822" width="3.125" style="34" customWidth="1"/>
    <col min="2823" max="2823" width="4" style="34" customWidth="1"/>
    <col min="2824" max="2824" width="2.5" style="34" customWidth="1"/>
    <col min="2825" max="3072" width="9" style="34"/>
    <col min="3073" max="3073" width="4.625" style="34" customWidth="1"/>
    <col min="3074" max="3074" width="24.25" style="34" customWidth="1"/>
    <col min="3075" max="3075" width="6.75" style="34" customWidth="1"/>
    <col min="3076" max="3077" width="21.25" style="34" customWidth="1"/>
    <col min="3078" max="3078" width="3.125" style="34" customWidth="1"/>
    <col min="3079" max="3079" width="4" style="34" customWidth="1"/>
    <col min="3080" max="3080" width="2.5" style="34" customWidth="1"/>
    <col min="3081" max="3328" width="9" style="34"/>
    <col min="3329" max="3329" width="4.625" style="34" customWidth="1"/>
    <col min="3330" max="3330" width="24.25" style="34" customWidth="1"/>
    <col min="3331" max="3331" width="6.75" style="34" customWidth="1"/>
    <col min="3332" max="3333" width="21.25" style="34" customWidth="1"/>
    <col min="3334" max="3334" width="3.125" style="34" customWidth="1"/>
    <col min="3335" max="3335" width="4" style="34" customWidth="1"/>
    <col min="3336" max="3336" width="2.5" style="34" customWidth="1"/>
    <col min="3337" max="3584" width="9" style="34"/>
    <col min="3585" max="3585" width="4.625" style="34" customWidth="1"/>
    <col min="3586" max="3586" width="24.25" style="34" customWidth="1"/>
    <col min="3587" max="3587" width="6.75" style="34" customWidth="1"/>
    <col min="3588" max="3589" width="21.25" style="34" customWidth="1"/>
    <col min="3590" max="3590" width="3.125" style="34" customWidth="1"/>
    <col min="3591" max="3591" width="4" style="34" customWidth="1"/>
    <col min="3592" max="3592" width="2.5" style="34" customWidth="1"/>
    <col min="3593" max="3840" width="9" style="34"/>
    <col min="3841" max="3841" width="4.625" style="34" customWidth="1"/>
    <col min="3842" max="3842" width="24.25" style="34" customWidth="1"/>
    <col min="3843" max="3843" width="6.75" style="34" customWidth="1"/>
    <col min="3844" max="3845" width="21.25" style="34" customWidth="1"/>
    <col min="3846" max="3846" width="3.125" style="34" customWidth="1"/>
    <col min="3847" max="3847" width="4" style="34" customWidth="1"/>
    <col min="3848" max="3848" width="2.5" style="34" customWidth="1"/>
    <col min="3849" max="4096" width="9" style="34"/>
    <col min="4097" max="4097" width="4.625" style="34" customWidth="1"/>
    <col min="4098" max="4098" width="24.25" style="34" customWidth="1"/>
    <col min="4099" max="4099" width="6.75" style="34" customWidth="1"/>
    <col min="4100" max="4101" width="21.25" style="34" customWidth="1"/>
    <col min="4102" max="4102" width="3.125" style="34" customWidth="1"/>
    <col min="4103" max="4103" width="4" style="34" customWidth="1"/>
    <col min="4104" max="4104" width="2.5" style="34" customWidth="1"/>
    <col min="4105" max="4352" width="9" style="34"/>
    <col min="4353" max="4353" width="4.625" style="34" customWidth="1"/>
    <col min="4354" max="4354" width="24.25" style="34" customWidth="1"/>
    <col min="4355" max="4355" width="6.75" style="34" customWidth="1"/>
    <col min="4356" max="4357" width="21.25" style="34" customWidth="1"/>
    <col min="4358" max="4358" width="3.125" style="34" customWidth="1"/>
    <col min="4359" max="4359" width="4" style="34" customWidth="1"/>
    <col min="4360" max="4360" width="2.5" style="34" customWidth="1"/>
    <col min="4361" max="4608" width="9" style="34"/>
    <col min="4609" max="4609" width="4.625" style="34" customWidth="1"/>
    <col min="4610" max="4610" width="24.25" style="34" customWidth="1"/>
    <col min="4611" max="4611" width="6.75" style="34" customWidth="1"/>
    <col min="4612" max="4613" width="21.25" style="34" customWidth="1"/>
    <col min="4614" max="4614" width="3.125" style="34" customWidth="1"/>
    <col min="4615" max="4615" width="4" style="34" customWidth="1"/>
    <col min="4616" max="4616" width="2.5" style="34" customWidth="1"/>
    <col min="4617" max="4864" width="9" style="34"/>
    <col min="4865" max="4865" width="4.625" style="34" customWidth="1"/>
    <col min="4866" max="4866" width="24.25" style="34" customWidth="1"/>
    <col min="4867" max="4867" width="6.75" style="34" customWidth="1"/>
    <col min="4868" max="4869" width="21.25" style="34" customWidth="1"/>
    <col min="4870" max="4870" width="3.125" style="34" customWidth="1"/>
    <col min="4871" max="4871" width="4" style="34" customWidth="1"/>
    <col min="4872" max="4872" width="2.5" style="34" customWidth="1"/>
    <col min="4873" max="5120" width="9" style="34"/>
    <col min="5121" max="5121" width="4.625" style="34" customWidth="1"/>
    <col min="5122" max="5122" width="24.25" style="34" customWidth="1"/>
    <col min="5123" max="5123" width="6.75" style="34" customWidth="1"/>
    <col min="5124" max="5125" width="21.25" style="34" customWidth="1"/>
    <col min="5126" max="5126" width="3.125" style="34" customWidth="1"/>
    <col min="5127" max="5127" width="4" style="34" customWidth="1"/>
    <col min="5128" max="5128" width="2.5" style="34" customWidth="1"/>
    <col min="5129" max="5376" width="9" style="34"/>
    <col min="5377" max="5377" width="4.625" style="34" customWidth="1"/>
    <col min="5378" max="5378" width="24.25" style="34" customWidth="1"/>
    <col min="5379" max="5379" width="6.75" style="34" customWidth="1"/>
    <col min="5380" max="5381" width="21.25" style="34" customWidth="1"/>
    <col min="5382" max="5382" width="3.125" style="34" customWidth="1"/>
    <col min="5383" max="5383" width="4" style="34" customWidth="1"/>
    <col min="5384" max="5384" width="2.5" style="34" customWidth="1"/>
    <col min="5385" max="5632" width="9" style="34"/>
    <col min="5633" max="5633" width="4.625" style="34" customWidth="1"/>
    <col min="5634" max="5634" width="24.25" style="34" customWidth="1"/>
    <col min="5635" max="5635" width="6.75" style="34" customWidth="1"/>
    <col min="5636" max="5637" width="21.25" style="34" customWidth="1"/>
    <col min="5638" max="5638" width="3.125" style="34" customWidth="1"/>
    <col min="5639" max="5639" width="4" style="34" customWidth="1"/>
    <col min="5640" max="5640" width="2.5" style="34" customWidth="1"/>
    <col min="5641" max="5888" width="9" style="34"/>
    <col min="5889" max="5889" width="4.625" style="34" customWidth="1"/>
    <col min="5890" max="5890" width="24.25" style="34" customWidth="1"/>
    <col min="5891" max="5891" width="6.75" style="34" customWidth="1"/>
    <col min="5892" max="5893" width="21.25" style="34" customWidth="1"/>
    <col min="5894" max="5894" width="3.125" style="34" customWidth="1"/>
    <col min="5895" max="5895" width="4" style="34" customWidth="1"/>
    <col min="5896" max="5896" width="2.5" style="34" customWidth="1"/>
    <col min="5897" max="6144" width="9" style="34"/>
    <col min="6145" max="6145" width="4.625" style="34" customWidth="1"/>
    <col min="6146" max="6146" width="24.25" style="34" customWidth="1"/>
    <col min="6147" max="6147" width="6.75" style="34" customWidth="1"/>
    <col min="6148" max="6149" width="21.25" style="34" customWidth="1"/>
    <col min="6150" max="6150" width="3.125" style="34" customWidth="1"/>
    <col min="6151" max="6151" width="4" style="34" customWidth="1"/>
    <col min="6152" max="6152" width="2.5" style="34" customWidth="1"/>
    <col min="6153" max="6400" width="9" style="34"/>
    <col min="6401" max="6401" width="4.625" style="34" customWidth="1"/>
    <col min="6402" max="6402" width="24.25" style="34" customWidth="1"/>
    <col min="6403" max="6403" width="6.75" style="34" customWidth="1"/>
    <col min="6404" max="6405" width="21.25" style="34" customWidth="1"/>
    <col min="6406" max="6406" width="3.125" style="34" customWidth="1"/>
    <col min="6407" max="6407" width="4" style="34" customWidth="1"/>
    <col min="6408" max="6408" width="2.5" style="34" customWidth="1"/>
    <col min="6409" max="6656" width="9" style="34"/>
    <col min="6657" max="6657" width="4.625" style="34" customWidth="1"/>
    <col min="6658" max="6658" width="24.25" style="34" customWidth="1"/>
    <col min="6659" max="6659" width="6.75" style="34" customWidth="1"/>
    <col min="6660" max="6661" width="21.25" style="34" customWidth="1"/>
    <col min="6662" max="6662" width="3.125" style="34" customWidth="1"/>
    <col min="6663" max="6663" width="4" style="34" customWidth="1"/>
    <col min="6664" max="6664" width="2.5" style="34" customWidth="1"/>
    <col min="6665" max="6912" width="9" style="34"/>
    <col min="6913" max="6913" width="4.625" style="34" customWidth="1"/>
    <col min="6914" max="6914" width="24.25" style="34" customWidth="1"/>
    <col min="6915" max="6915" width="6.75" style="34" customWidth="1"/>
    <col min="6916" max="6917" width="21.25" style="34" customWidth="1"/>
    <col min="6918" max="6918" width="3.125" style="34" customWidth="1"/>
    <col min="6919" max="6919" width="4" style="34" customWidth="1"/>
    <col min="6920" max="6920" width="2.5" style="34" customWidth="1"/>
    <col min="6921" max="7168" width="9" style="34"/>
    <col min="7169" max="7169" width="4.625" style="34" customWidth="1"/>
    <col min="7170" max="7170" width="24.25" style="34" customWidth="1"/>
    <col min="7171" max="7171" width="6.75" style="34" customWidth="1"/>
    <col min="7172" max="7173" width="21.25" style="34" customWidth="1"/>
    <col min="7174" max="7174" width="3.125" style="34" customWidth="1"/>
    <col min="7175" max="7175" width="4" style="34" customWidth="1"/>
    <col min="7176" max="7176" width="2.5" style="34" customWidth="1"/>
    <col min="7177" max="7424" width="9" style="34"/>
    <col min="7425" max="7425" width="4.625" style="34" customWidth="1"/>
    <col min="7426" max="7426" width="24.25" style="34" customWidth="1"/>
    <col min="7427" max="7427" width="6.75" style="34" customWidth="1"/>
    <col min="7428" max="7429" width="21.25" style="34" customWidth="1"/>
    <col min="7430" max="7430" width="3.125" style="34" customWidth="1"/>
    <col min="7431" max="7431" width="4" style="34" customWidth="1"/>
    <col min="7432" max="7432" width="2.5" style="34" customWidth="1"/>
    <col min="7433" max="7680" width="9" style="34"/>
    <col min="7681" max="7681" width="4.625" style="34" customWidth="1"/>
    <col min="7682" max="7682" width="24.25" style="34" customWidth="1"/>
    <col min="7683" max="7683" width="6.75" style="34" customWidth="1"/>
    <col min="7684" max="7685" width="21.25" style="34" customWidth="1"/>
    <col min="7686" max="7686" width="3.125" style="34" customWidth="1"/>
    <col min="7687" max="7687" width="4" style="34" customWidth="1"/>
    <col min="7688" max="7688" width="2.5" style="34" customWidth="1"/>
    <col min="7689" max="7936" width="9" style="34"/>
    <col min="7937" max="7937" width="4.625" style="34" customWidth="1"/>
    <col min="7938" max="7938" width="24.25" style="34" customWidth="1"/>
    <col min="7939" max="7939" width="6.75" style="34" customWidth="1"/>
    <col min="7940" max="7941" width="21.25" style="34" customWidth="1"/>
    <col min="7942" max="7942" width="3.125" style="34" customWidth="1"/>
    <col min="7943" max="7943" width="4" style="34" customWidth="1"/>
    <col min="7944" max="7944" width="2.5" style="34" customWidth="1"/>
    <col min="7945" max="8192" width="9" style="34"/>
    <col min="8193" max="8193" width="4.625" style="34" customWidth="1"/>
    <col min="8194" max="8194" width="24.25" style="34" customWidth="1"/>
    <col min="8195" max="8195" width="6.75" style="34" customWidth="1"/>
    <col min="8196" max="8197" width="21.25" style="34" customWidth="1"/>
    <col min="8198" max="8198" width="3.125" style="34" customWidth="1"/>
    <col min="8199" max="8199" width="4" style="34" customWidth="1"/>
    <col min="8200" max="8200" width="2.5" style="34" customWidth="1"/>
    <col min="8201" max="8448" width="9" style="34"/>
    <col min="8449" max="8449" width="4.625" style="34" customWidth="1"/>
    <col min="8450" max="8450" width="24.25" style="34" customWidth="1"/>
    <col min="8451" max="8451" width="6.75" style="34" customWidth="1"/>
    <col min="8452" max="8453" width="21.25" style="34" customWidth="1"/>
    <col min="8454" max="8454" width="3.125" style="34" customWidth="1"/>
    <col min="8455" max="8455" width="4" style="34" customWidth="1"/>
    <col min="8456" max="8456" width="2.5" style="34" customWidth="1"/>
    <col min="8457" max="8704" width="9" style="34"/>
    <col min="8705" max="8705" width="4.625" style="34" customWidth="1"/>
    <col min="8706" max="8706" width="24.25" style="34" customWidth="1"/>
    <col min="8707" max="8707" width="6.75" style="34" customWidth="1"/>
    <col min="8708" max="8709" width="21.25" style="34" customWidth="1"/>
    <col min="8710" max="8710" width="3.125" style="34" customWidth="1"/>
    <col min="8711" max="8711" width="4" style="34" customWidth="1"/>
    <col min="8712" max="8712" width="2.5" style="34" customWidth="1"/>
    <col min="8713" max="8960" width="9" style="34"/>
    <col min="8961" max="8961" width="4.625" style="34" customWidth="1"/>
    <col min="8962" max="8962" width="24.25" style="34" customWidth="1"/>
    <col min="8963" max="8963" width="6.75" style="34" customWidth="1"/>
    <col min="8964" max="8965" width="21.25" style="34" customWidth="1"/>
    <col min="8966" max="8966" width="3.125" style="34" customWidth="1"/>
    <col min="8967" max="8967" width="4" style="34" customWidth="1"/>
    <col min="8968" max="8968" width="2.5" style="34" customWidth="1"/>
    <col min="8969" max="9216" width="9" style="34"/>
    <col min="9217" max="9217" width="4.625" style="34" customWidth="1"/>
    <col min="9218" max="9218" width="24.25" style="34" customWidth="1"/>
    <col min="9219" max="9219" width="6.75" style="34" customWidth="1"/>
    <col min="9220" max="9221" width="21.25" style="34" customWidth="1"/>
    <col min="9222" max="9222" width="3.125" style="34" customWidth="1"/>
    <col min="9223" max="9223" width="4" style="34" customWidth="1"/>
    <col min="9224" max="9224" width="2.5" style="34" customWidth="1"/>
    <col min="9225" max="9472" width="9" style="34"/>
    <col min="9473" max="9473" width="4.625" style="34" customWidth="1"/>
    <col min="9474" max="9474" width="24.25" style="34" customWidth="1"/>
    <col min="9475" max="9475" width="6.75" style="34" customWidth="1"/>
    <col min="9476" max="9477" width="21.25" style="34" customWidth="1"/>
    <col min="9478" max="9478" width="3.125" style="34" customWidth="1"/>
    <col min="9479" max="9479" width="4" style="34" customWidth="1"/>
    <col min="9480" max="9480" width="2.5" style="34" customWidth="1"/>
    <col min="9481" max="9728" width="9" style="34"/>
    <col min="9729" max="9729" width="4.625" style="34" customWidth="1"/>
    <col min="9730" max="9730" width="24.25" style="34" customWidth="1"/>
    <col min="9731" max="9731" width="6.75" style="34" customWidth="1"/>
    <col min="9732" max="9733" width="21.25" style="34" customWidth="1"/>
    <col min="9734" max="9734" width="3.125" style="34" customWidth="1"/>
    <col min="9735" max="9735" width="4" style="34" customWidth="1"/>
    <col min="9736" max="9736" width="2.5" style="34" customWidth="1"/>
    <col min="9737" max="9984" width="9" style="34"/>
    <col min="9985" max="9985" width="4.625" style="34" customWidth="1"/>
    <col min="9986" max="9986" width="24.25" style="34" customWidth="1"/>
    <col min="9987" max="9987" width="6.75" style="34" customWidth="1"/>
    <col min="9988" max="9989" width="21.25" style="34" customWidth="1"/>
    <col min="9990" max="9990" width="3.125" style="34" customWidth="1"/>
    <col min="9991" max="9991" width="4" style="34" customWidth="1"/>
    <col min="9992" max="9992" width="2.5" style="34" customWidth="1"/>
    <col min="9993" max="10240" width="9" style="34"/>
    <col min="10241" max="10241" width="4.625" style="34" customWidth="1"/>
    <col min="10242" max="10242" width="24.25" style="34" customWidth="1"/>
    <col min="10243" max="10243" width="6.75" style="34" customWidth="1"/>
    <col min="10244" max="10245" width="21.25" style="34" customWidth="1"/>
    <col min="10246" max="10246" width="3.125" style="34" customWidth="1"/>
    <col min="10247" max="10247" width="4" style="34" customWidth="1"/>
    <col min="10248" max="10248" width="2.5" style="34" customWidth="1"/>
    <col min="10249" max="10496" width="9" style="34"/>
    <col min="10497" max="10497" width="4.625" style="34" customWidth="1"/>
    <col min="10498" max="10498" width="24.25" style="34" customWidth="1"/>
    <col min="10499" max="10499" width="6.75" style="34" customWidth="1"/>
    <col min="10500" max="10501" width="21.25" style="34" customWidth="1"/>
    <col min="10502" max="10502" width="3.125" style="34" customWidth="1"/>
    <col min="10503" max="10503" width="4" style="34" customWidth="1"/>
    <col min="10504" max="10504" width="2.5" style="34" customWidth="1"/>
    <col min="10505" max="10752" width="9" style="34"/>
    <col min="10753" max="10753" width="4.625" style="34" customWidth="1"/>
    <col min="10754" max="10754" width="24.25" style="34" customWidth="1"/>
    <col min="10755" max="10755" width="6.75" style="34" customWidth="1"/>
    <col min="10756" max="10757" width="21.25" style="34" customWidth="1"/>
    <col min="10758" max="10758" width="3.125" style="34" customWidth="1"/>
    <col min="10759" max="10759" width="4" style="34" customWidth="1"/>
    <col min="10760" max="10760" width="2.5" style="34" customWidth="1"/>
    <col min="10761" max="11008" width="9" style="34"/>
    <col min="11009" max="11009" width="4.625" style="34" customWidth="1"/>
    <col min="11010" max="11010" width="24.25" style="34" customWidth="1"/>
    <col min="11011" max="11011" width="6.75" style="34" customWidth="1"/>
    <col min="11012" max="11013" width="21.25" style="34" customWidth="1"/>
    <col min="11014" max="11014" width="3.125" style="34" customWidth="1"/>
    <col min="11015" max="11015" width="4" style="34" customWidth="1"/>
    <col min="11016" max="11016" width="2.5" style="34" customWidth="1"/>
    <col min="11017" max="11264" width="9" style="34"/>
    <col min="11265" max="11265" width="4.625" style="34" customWidth="1"/>
    <col min="11266" max="11266" width="24.25" style="34" customWidth="1"/>
    <col min="11267" max="11267" width="6.75" style="34" customWidth="1"/>
    <col min="11268" max="11269" width="21.25" style="34" customWidth="1"/>
    <col min="11270" max="11270" width="3.125" style="34" customWidth="1"/>
    <col min="11271" max="11271" width="4" style="34" customWidth="1"/>
    <col min="11272" max="11272" width="2.5" style="34" customWidth="1"/>
    <col min="11273" max="11520" width="9" style="34"/>
    <col min="11521" max="11521" width="4.625" style="34" customWidth="1"/>
    <col min="11522" max="11522" width="24.25" style="34" customWidth="1"/>
    <col min="11523" max="11523" width="6.75" style="34" customWidth="1"/>
    <col min="11524" max="11525" width="21.25" style="34" customWidth="1"/>
    <col min="11526" max="11526" width="3.125" style="34" customWidth="1"/>
    <col min="11527" max="11527" width="4" style="34" customWidth="1"/>
    <col min="11528" max="11528" width="2.5" style="34" customWidth="1"/>
    <col min="11529" max="11776" width="9" style="34"/>
    <col min="11777" max="11777" width="4.625" style="34" customWidth="1"/>
    <col min="11778" max="11778" width="24.25" style="34" customWidth="1"/>
    <col min="11779" max="11779" width="6.75" style="34" customWidth="1"/>
    <col min="11780" max="11781" width="21.25" style="34" customWidth="1"/>
    <col min="11782" max="11782" width="3.125" style="34" customWidth="1"/>
    <col min="11783" max="11783" width="4" style="34" customWidth="1"/>
    <col min="11784" max="11784" width="2.5" style="34" customWidth="1"/>
    <col min="11785" max="12032" width="9" style="34"/>
    <col min="12033" max="12033" width="4.625" style="34" customWidth="1"/>
    <col min="12034" max="12034" width="24.25" style="34" customWidth="1"/>
    <col min="12035" max="12035" width="6.75" style="34" customWidth="1"/>
    <col min="12036" max="12037" width="21.25" style="34" customWidth="1"/>
    <col min="12038" max="12038" width="3.125" style="34" customWidth="1"/>
    <col min="12039" max="12039" width="4" style="34" customWidth="1"/>
    <col min="12040" max="12040" width="2.5" style="34" customWidth="1"/>
    <col min="12041" max="12288" width="9" style="34"/>
    <col min="12289" max="12289" width="4.625" style="34" customWidth="1"/>
    <col min="12290" max="12290" width="24.25" style="34" customWidth="1"/>
    <col min="12291" max="12291" width="6.75" style="34" customWidth="1"/>
    <col min="12292" max="12293" width="21.25" style="34" customWidth="1"/>
    <col min="12294" max="12294" width="3.125" style="34" customWidth="1"/>
    <col min="12295" max="12295" width="4" style="34" customWidth="1"/>
    <col min="12296" max="12296" width="2.5" style="34" customWidth="1"/>
    <col min="12297" max="12544" width="9" style="34"/>
    <col min="12545" max="12545" width="4.625" style="34" customWidth="1"/>
    <col min="12546" max="12546" width="24.25" style="34" customWidth="1"/>
    <col min="12547" max="12547" width="6.75" style="34" customWidth="1"/>
    <col min="12548" max="12549" width="21.25" style="34" customWidth="1"/>
    <col min="12550" max="12550" width="3.125" style="34" customWidth="1"/>
    <col min="12551" max="12551" width="4" style="34" customWidth="1"/>
    <col min="12552" max="12552" width="2.5" style="34" customWidth="1"/>
    <col min="12553" max="12800" width="9" style="34"/>
    <col min="12801" max="12801" width="4.625" style="34" customWidth="1"/>
    <col min="12802" max="12802" width="24.25" style="34" customWidth="1"/>
    <col min="12803" max="12803" width="6.75" style="34" customWidth="1"/>
    <col min="12804" max="12805" width="21.25" style="34" customWidth="1"/>
    <col min="12806" max="12806" width="3.125" style="34" customWidth="1"/>
    <col min="12807" max="12807" width="4" style="34" customWidth="1"/>
    <col min="12808" max="12808" width="2.5" style="34" customWidth="1"/>
    <col min="12809" max="13056" width="9" style="34"/>
    <col min="13057" max="13057" width="4.625" style="34" customWidth="1"/>
    <col min="13058" max="13058" width="24.25" style="34" customWidth="1"/>
    <col min="13059" max="13059" width="6.75" style="34" customWidth="1"/>
    <col min="13060" max="13061" width="21.25" style="34" customWidth="1"/>
    <col min="13062" max="13062" width="3.125" style="34" customWidth="1"/>
    <col min="13063" max="13063" width="4" style="34" customWidth="1"/>
    <col min="13064" max="13064" width="2.5" style="34" customWidth="1"/>
    <col min="13065" max="13312" width="9" style="34"/>
    <col min="13313" max="13313" width="4.625" style="34" customWidth="1"/>
    <col min="13314" max="13314" width="24.25" style="34" customWidth="1"/>
    <col min="13315" max="13315" width="6.75" style="34" customWidth="1"/>
    <col min="13316" max="13317" width="21.25" style="34" customWidth="1"/>
    <col min="13318" max="13318" width="3.125" style="34" customWidth="1"/>
    <col min="13319" max="13319" width="4" style="34" customWidth="1"/>
    <col min="13320" max="13320" width="2.5" style="34" customWidth="1"/>
    <col min="13321" max="13568" width="9" style="34"/>
    <col min="13569" max="13569" width="4.625" style="34" customWidth="1"/>
    <col min="13570" max="13570" width="24.25" style="34" customWidth="1"/>
    <col min="13571" max="13571" width="6.75" style="34" customWidth="1"/>
    <col min="13572" max="13573" width="21.25" style="34" customWidth="1"/>
    <col min="13574" max="13574" width="3.125" style="34" customWidth="1"/>
    <col min="13575" max="13575" width="4" style="34" customWidth="1"/>
    <col min="13576" max="13576" width="2.5" style="34" customWidth="1"/>
    <col min="13577" max="13824" width="9" style="34"/>
    <col min="13825" max="13825" width="4.625" style="34" customWidth="1"/>
    <col min="13826" max="13826" width="24.25" style="34" customWidth="1"/>
    <col min="13827" max="13827" width="6.75" style="34" customWidth="1"/>
    <col min="13828" max="13829" width="21.25" style="34" customWidth="1"/>
    <col min="13830" max="13830" width="3.125" style="34" customWidth="1"/>
    <col min="13831" max="13831" width="4" style="34" customWidth="1"/>
    <col min="13832" max="13832" width="2.5" style="34" customWidth="1"/>
    <col min="13833" max="14080" width="9" style="34"/>
    <col min="14081" max="14081" width="4.625" style="34" customWidth="1"/>
    <col min="14082" max="14082" width="24.25" style="34" customWidth="1"/>
    <col min="14083" max="14083" width="6.75" style="34" customWidth="1"/>
    <col min="14084" max="14085" width="21.25" style="34" customWidth="1"/>
    <col min="14086" max="14086" width="3.125" style="34" customWidth="1"/>
    <col min="14087" max="14087" width="4" style="34" customWidth="1"/>
    <col min="14088" max="14088" width="2.5" style="34" customWidth="1"/>
    <col min="14089" max="14336" width="9" style="34"/>
    <col min="14337" max="14337" width="4.625" style="34" customWidth="1"/>
    <col min="14338" max="14338" width="24.25" style="34" customWidth="1"/>
    <col min="14339" max="14339" width="6.75" style="34" customWidth="1"/>
    <col min="14340" max="14341" width="21.25" style="34" customWidth="1"/>
    <col min="14342" max="14342" width="3.125" style="34" customWidth="1"/>
    <col min="14343" max="14343" width="4" style="34" customWidth="1"/>
    <col min="14344" max="14344" width="2.5" style="34" customWidth="1"/>
    <col min="14345" max="14592" width="9" style="34"/>
    <col min="14593" max="14593" width="4.625" style="34" customWidth="1"/>
    <col min="14594" max="14594" width="24.25" style="34" customWidth="1"/>
    <col min="14595" max="14595" width="6.75" style="34" customWidth="1"/>
    <col min="14596" max="14597" width="21.25" style="34" customWidth="1"/>
    <col min="14598" max="14598" width="3.125" style="34" customWidth="1"/>
    <col min="14599" max="14599" width="4" style="34" customWidth="1"/>
    <col min="14600" max="14600" width="2.5" style="34" customWidth="1"/>
    <col min="14601" max="14848" width="9" style="34"/>
    <col min="14849" max="14849" width="4.625" style="34" customWidth="1"/>
    <col min="14850" max="14850" width="24.25" style="34" customWidth="1"/>
    <col min="14851" max="14851" width="6.75" style="34" customWidth="1"/>
    <col min="14852" max="14853" width="21.25" style="34" customWidth="1"/>
    <col min="14854" max="14854" width="3.125" style="34" customWidth="1"/>
    <col min="14855" max="14855" width="4" style="34" customWidth="1"/>
    <col min="14856" max="14856" width="2.5" style="34" customWidth="1"/>
    <col min="14857" max="15104" width="9" style="34"/>
    <col min="15105" max="15105" width="4.625" style="34" customWidth="1"/>
    <col min="15106" max="15106" width="24.25" style="34" customWidth="1"/>
    <col min="15107" max="15107" width="6.75" style="34" customWidth="1"/>
    <col min="15108" max="15109" width="21.25" style="34" customWidth="1"/>
    <col min="15110" max="15110" width="3.125" style="34" customWidth="1"/>
    <col min="15111" max="15111" width="4" style="34" customWidth="1"/>
    <col min="15112" max="15112" width="2.5" style="34" customWidth="1"/>
    <col min="15113" max="15360" width="9" style="34"/>
    <col min="15361" max="15361" width="4.625" style="34" customWidth="1"/>
    <col min="15362" max="15362" width="24.25" style="34" customWidth="1"/>
    <col min="15363" max="15363" width="6.75" style="34" customWidth="1"/>
    <col min="15364" max="15365" width="21.25" style="34" customWidth="1"/>
    <col min="15366" max="15366" width="3.125" style="34" customWidth="1"/>
    <col min="15367" max="15367" width="4" style="34" customWidth="1"/>
    <col min="15368" max="15368" width="2.5" style="34" customWidth="1"/>
    <col min="15369" max="15616" width="9" style="34"/>
    <col min="15617" max="15617" width="4.625" style="34" customWidth="1"/>
    <col min="15618" max="15618" width="24.25" style="34" customWidth="1"/>
    <col min="15619" max="15619" width="6.75" style="34" customWidth="1"/>
    <col min="15620" max="15621" width="21.25" style="34" customWidth="1"/>
    <col min="15622" max="15622" width="3.125" style="34" customWidth="1"/>
    <col min="15623" max="15623" width="4" style="34" customWidth="1"/>
    <col min="15624" max="15624" width="2.5" style="34" customWidth="1"/>
    <col min="15625" max="15872" width="9" style="34"/>
    <col min="15873" max="15873" width="4.625" style="34" customWidth="1"/>
    <col min="15874" max="15874" width="24.25" style="34" customWidth="1"/>
    <col min="15875" max="15875" width="6.75" style="34" customWidth="1"/>
    <col min="15876" max="15877" width="21.25" style="34" customWidth="1"/>
    <col min="15878" max="15878" width="3.125" style="34" customWidth="1"/>
    <col min="15879" max="15879" width="4" style="34" customWidth="1"/>
    <col min="15880" max="15880" width="2.5" style="34" customWidth="1"/>
    <col min="15881" max="16128" width="9" style="34"/>
    <col min="16129" max="16129" width="4.625" style="34" customWidth="1"/>
    <col min="16130" max="16130" width="24.25" style="34" customWidth="1"/>
    <col min="16131" max="16131" width="6.75" style="34" customWidth="1"/>
    <col min="16132" max="16133" width="21.25" style="34" customWidth="1"/>
    <col min="16134" max="16134" width="3.125" style="34" customWidth="1"/>
    <col min="16135" max="16135" width="4" style="34" customWidth="1"/>
    <col min="16136" max="16136" width="2.5" style="34" customWidth="1"/>
    <col min="16137" max="16384" width="9" style="34"/>
  </cols>
  <sheetData>
    <row r="1" spans="1:6" ht="27.75" customHeight="1" x14ac:dyDescent="0.15">
      <c r="A1" s="35"/>
      <c r="B1" s="34" t="s">
        <v>204</v>
      </c>
    </row>
    <row r="2" spans="1:6" ht="27.75" customHeight="1" x14ac:dyDescent="0.15">
      <c r="A2" s="35"/>
      <c r="E2" s="281" t="s">
        <v>365</v>
      </c>
      <c r="F2" s="281"/>
    </row>
    <row r="3" spans="1:6" ht="36" customHeight="1" x14ac:dyDescent="0.15">
      <c r="A3" s="282" t="s">
        <v>24</v>
      </c>
      <c r="B3" s="282"/>
      <c r="C3" s="282"/>
      <c r="D3" s="282"/>
      <c r="E3" s="282"/>
      <c r="F3" s="282"/>
    </row>
    <row r="4" spans="1:6" ht="36" customHeight="1" x14ac:dyDescent="0.15">
      <c r="A4" s="36"/>
      <c r="B4" s="36"/>
      <c r="C4" s="36"/>
      <c r="D4" s="36"/>
      <c r="E4" s="36"/>
      <c r="F4" s="36"/>
    </row>
    <row r="5" spans="1:6" ht="36" customHeight="1" x14ac:dyDescent="0.15">
      <c r="A5" s="36"/>
      <c r="B5" s="59" t="s">
        <v>5</v>
      </c>
      <c r="C5" s="38"/>
      <c r="D5" s="39"/>
      <c r="E5" s="39"/>
      <c r="F5" s="40"/>
    </row>
    <row r="6" spans="1:6" ht="46.5" customHeight="1" x14ac:dyDescent="0.15">
      <c r="B6" s="60" t="s">
        <v>6</v>
      </c>
      <c r="C6" s="406" t="s">
        <v>25</v>
      </c>
      <c r="D6" s="406"/>
      <c r="E6" s="406"/>
      <c r="F6" s="407"/>
    </row>
    <row r="7" spans="1:6" ht="46.5" customHeight="1" x14ac:dyDescent="0.15">
      <c r="B7" s="408" t="s">
        <v>26</v>
      </c>
      <c r="C7" s="61">
        <v>1</v>
      </c>
      <c r="D7" s="62" t="s">
        <v>27</v>
      </c>
      <c r="E7" s="63"/>
      <c r="F7" s="64"/>
    </row>
    <row r="8" spans="1:6" ht="46.5" customHeight="1" x14ac:dyDescent="0.15">
      <c r="B8" s="409"/>
      <c r="C8" s="61">
        <v>2</v>
      </c>
      <c r="D8" s="62" t="s">
        <v>28</v>
      </c>
      <c r="E8" s="63"/>
      <c r="F8" s="64"/>
    </row>
    <row r="9" spans="1:6" ht="46.5" customHeight="1" x14ac:dyDescent="0.15">
      <c r="B9" s="410"/>
      <c r="C9" s="65">
        <v>3</v>
      </c>
      <c r="D9" s="66" t="s">
        <v>29</v>
      </c>
      <c r="E9" s="54"/>
      <c r="F9" s="55"/>
    </row>
    <row r="10" spans="1:6" x14ac:dyDescent="0.15">
      <c r="B10" s="60"/>
      <c r="C10" s="43"/>
      <c r="D10" s="43"/>
      <c r="E10" s="43"/>
      <c r="F10" s="44"/>
    </row>
    <row r="11" spans="1:6" ht="29.25" customHeight="1" x14ac:dyDescent="0.15">
      <c r="B11" s="75" t="s">
        <v>30</v>
      </c>
      <c r="C11" s="45"/>
      <c r="D11" s="67" t="s">
        <v>4</v>
      </c>
      <c r="E11" s="68"/>
      <c r="F11" s="49"/>
    </row>
    <row r="12" spans="1:6" x14ac:dyDescent="0.15">
      <c r="B12" s="69"/>
      <c r="C12" s="54"/>
      <c r="D12" s="54"/>
      <c r="E12" s="54"/>
      <c r="F12" s="55"/>
    </row>
    <row r="15" spans="1:6" ht="24.75" customHeight="1" x14ac:dyDescent="0.15">
      <c r="B15" s="34" t="s">
        <v>31</v>
      </c>
    </row>
    <row r="16" spans="1:6" ht="24.75" customHeight="1" x14ac:dyDescent="0.15">
      <c r="B16" s="34" t="s">
        <v>32</v>
      </c>
    </row>
    <row r="17" spans="2:2" ht="28.5" customHeight="1" x14ac:dyDescent="0.15">
      <c r="B17" s="70" t="s">
        <v>33</v>
      </c>
    </row>
    <row r="18" spans="2:2" ht="24" customHeight="1" x14ac:dyDescent="0.15">
      <c r="B18" s="71" t="s">
        <v>34</v>
      </c>
    </row>
  </sheetData>
  <mergeCells count="4">
    <mergeCell ref="E2:F2"/>
    <mergeCell ref="A3:F3"/>
    <mergeCell ref="C6:F6"/>
    <mergeCell ref="B7:B9"/>
  </mergeCells>
  <phoneticPr fontId="3"/>
  <printOptions horizontalCentered="1"/>
  <pageMargins left="0.55118110236220474" right="0.70866141732283472"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G16"/>
  <sheetViews>
    <sheetView showGridLines="0" view="pageBreakPreview" zoomScaleNormal="100" zoomScaleSheetLayoutView="100" workbookViewId="0">
      <selection activeCell="A3" sqref="A3:G3"/>
    </sheetView>
  </sheetViews>
  <sheetFormatPr defaultRowHeight="13.5" x14ac:dyDescent="0.15"/>
  <cols>
    <col min="1" max="1" width="4.625" style="34" customWidth="1"/>
    <col min="2" max="2" width="24.25" style="34" customWidth="1"/>
    <col min="3" max="3" width="4" style="34" customWidth="1"/>
    <col min="4" max="6" width="20.125" style="34" customWidth="1"/>
    <col min="7" max="7" width="3.125" style="34" customWidth="1"/>
    <col min="8" max="256" width="9" style="34"/>
    <col min="257" max="257" width="4.625" style="34" customWidth="1"/>
    <col min="258" max="258" width="24.25" style="34" customWidth="1"/>
    <col min="259" max="259" width="4" style="34" customWidth="1"/>
    <col min="260" max="262" width="20.125" style="34" customWidth="1"/>
    <col min="263" max="263" width="3.125" style="34" customWidth="1"/>
    <col min="264" max="512" width="9" style="34"/>
    <col min="513" max="513" width="4.625" style="34" customWidth="1"/>
    <col min="514" max="514" width="24.25" style="34" customWidth="1"/>
    <col min="515" max="515" width="4" style="34" customWidth="1"/>
    <col min="516" max="518" width="20.125" style="34" customWidth="1"/>
    <col min="519" max="519" width="3.125" style="34" customWidth="1"/>
    <col min="520" max="768" width="9" style="34"/>
    <col min="769" max="769" width="4.625" style="34" customWidth="1"/>
    <col min="770" max="770" width="24.25" style="34" customWidth="1"/>
    <col min="771" max="771" width="4" style="34" customWidth="1"/>
    <col min="772" max="774" width="20.125" style="34" customWidth="1"/>
    <col min="775" max="775" width="3.125" style="34" customWidth="1"/>
    <col min="776" max="1024" width="9" style="34"/>
    <col min="1025" max="1025" width="4.625" style="34" customWidth="1"/>
    <col min="1026" max="1026" width="24.25" style="34" customWidth="1"/>
    <col min="1027" max="1027" width="4" style="34" customWidth="1"/>
    <col min="1028" max="1030" width="20.125" style="34" customWidth="1"/>
    <col min="1031" max="1031" width="3.125" style="34" customWidth="1"/>
    <col min="1032" max="1280" width="9" style="34"/>
    <col min="1281" max="1281" width="4.625" style="34" customWidth="1"/>
    <col min="1282" max="1282" width="24.25" style="34" customWidth="1"/>
    <col min="1283" max="1283" width="4" style="34" customWidth="1"/>
    <col min="1284" max="1286" width="20.125" style="34" customWidth="1"/>
    <col min="1287" max="1287" width="3.125" style="34" customWidth="1"/>
    <col min="1288" max="1536" width="9" style="34"/>
    <col min="1537" max="1537" width="4.625" style="34" customWidth="1"/>
    <col min="1538" max="1538" width="24.25" style="34" customWidth="1"/>
    <col min="1539" max="1539" width="4" style="34" customWidth="1"/>
    <col min="1540" max="1542" width="20.125" style="34" customWidth="1"/>
    <col min="1543" max="1543" width="3.125" style="34" customWidth="1"/>
    <col min="1544" max="1792" width="9" style="34"/>
    <col min="1793" max="1793" width="4.625" style="34" customWidth="1"/>
    <col min="1794" max="1794" width="24.25" style="34" customWidth="1"/>
    <col min="1795" max="1795" width="4" style="34" customWidth="1"/>
    <col min="1796" max="1798" width="20.125" style="34" customWidth="1"/>
    <col min="1799" max="1799" width="3.125" style="34" customWidth="1"/>
    <col min="1800" max="2048" width="9" style="34"/>
    <col min="2049" max="2049" width="4.625" style="34" customWidth="1"/>
    <col min="2050" max="2050" width="24.25" style="34" customWidth="1"/>
    <col min="2051" max="2051" width="4" style="34" customWidth="1"/>
    <col min="2052" max="2054" width="20.125" style="34" customWidth="1"/>
    <col min="2055" max="2055" width="3.125" style="34" customWidth="1"/>
    <col min="2056" max="2304" width="9" style="34"/>
    <col min="2305" max="2305" width="4.625" style="34" customWidth="1"/>
    <col min="2306" max="2306" width="24.25" style="34" customWidth="1"/>
    <col min="2307" max="2307" width="4" style="34" customWidth="1"/>
    <col min="2308" max="2310" width="20.125" style="34" customWidth="1"/>
    <col min="2311" max="2311" width="3.125" style="34" customWidth="1"/>
    <col min="2312" max="2560" width="9" style="34"/>
    <col min="2561" max="2561" width="4.625" style="34" customWidth="1"/>
    <col min="2562" max="2562" width="24.25" style="34" customWidth="1"/>
    <col min="2563" max="2563" width="4" style="34" customWidth="1"/>
    <col min="2564" max="2566" width="20.125" style="34" customWidth="1"/>
    <col min="2567" max="2567" width="3.125" style="34" customWidth="1"/>
    <col min="2568" max="2816" width="9" style="34"/>
    <col min="2817" max="2817" width="4.625" style="34" customWidth="1"/>
    <col min="2818" max="2818" width="24.25" style="34" customWidth="1"/>
    <col min="2819" max="2819" width="4" style="34" customWidth="1"/>
    <col min="2820" max="2822" width="20.125" style="34" customWidth="1"/>
    <col min="2823" max="2823" width="3.125" style="34" customWidth="1"/>
    <col min="2824" max="3072" width="9" style="34"/>
    <col min="3073" max="3073" width="4.625" style="34" customWidth="1"/>
    <col min="3074" max="3074" width="24.25" style="34" customWidth="1"/>
    <col min="3075" max="3075" width="4" style="34" customWidth="1"/>
    <col min="3076" max="3078" width="20.125" style="34" customWidth="1"/>
    <col min="3079" max="3079" width="3.125" style="34" customWidth="1"/>
    <col min="3080" max="3328" width="9" style="34"/>
    <col min="3329" max="3329" width="4.625" style="34" customWidth="1"/>
    <col min="3330" max="3330" width="24.25" style="34" customWidth="1"/>
    <col min="3331" max="3331" width="4" style="34" customWidth="1"/>
    <col min="3332" max="3334" width="20.125" style="34" customWidth="1"/>
    <col min="3335" max="3335" width="3.125" style="34" customWidth="1"/>
    <col min="3336" max="3584" width="9" style="34"/>
    <col min="3585" max="3585" width="4.625" style="34" customWidth="1"/>
    <col min="3586" max="3586" width="24.25" style="34" customWidth="1"/>
    <col min="3587" max="3587" width="4" style="34" customWidth="1"/>
    <col min="3588" max="3590" width="20.125" style="34" customWidth="1"/>
    <col min="3591" max="3591" width="3.125" style="34" customWidth="1"/>
    <col min="3592" max="3840" width="9" style="34"/>
    <col min="3841" max="3841" width="4.625" style="34" customWidth="1"/>
    <col min="3842" max="3842" width="24.25" style="34" customWidth="1"/>
    <col min="3843" max="3843" width="4" style="34" customWidth="1"/>
    <col min="3844" max="3846" width="20.125" style="34" customWidth="1"/>
    <col min="3847" max="3847" width="3.125" style="34" customWidth="1"/>
    <col min="3848" max="4096" width="9" style="34"/>
    <col min="4097" max="4097" width="4.625" style="34" customWidth="1"/>
    <col min="4098" max="4098" width="24.25" style="34" customWidth="1"/>
    <col min="4099" max="4099" width="4" style="34" customWidth="1"/>
    <col min="4100" max="4102" width="20.125" style="34" customWidth="1"/>
    <col min="4103" max="4103" width="3.125" style="34" customWidth="1"/>
    <col min="4104" max="4352" width="9" style="34"/>
    <col min="4353" max="4353" width="4.625" style="34" customWidth="1"/>
    <col min="4354" max="4354" width="24.25" style="34" customWidth="1"/>
    <col min="4355" max="4355" width="4" style="34" customWidth="1"/>
    <col min="4356" max="4358" width="20.125" style="34" customWidth="1"/>
    <col min="4359" max="4359" width="3.125" style="34" customWidth="1"/>
    <col min="4360" max="4608" width="9" style="34"/>
    <col min="4609" max="4609" width="4.625" style="34" customWidth="1"/>
    <col min="4610" max="4610" width="24.25" style="34" customWidth="1"/>
    <col min="4611" max="4611" width="4" style="34" customWidth="1"/>
    <col min="4612" max="4614" width="20.125" style="34" customWidth="1"/>
    <col min="4615" max="4615" width="3.125" style="34" customWidth="1"/>
    <col min="4616" max="4864" width="9" style="34"/>
    <col min="4865" max="4865" width="4.625" style="34" customWidth="1"/>
    <col min="4866" max="4866" width="24.25" style="34" customWidth="1"/>
    <col min="4867" max="4867" width="4" style="34" customWidth="1"/>
    <col min="4868" max="4870" width="20.125" style="34" customWidth="1"/>
    <col min="4871" max="4871" width="3.125" style="34" customWidth="1"/>
    <col min="4872" max="5120" width="9" style="34"/>
    <col min="5121" max="5121" width="4.625" style="34" customWidth="1"/>
    <col min="5122" max="5122" width="24.25" style="34" customWidth="1"/>
    <col min="5123" max="5123" width="4" style="34" customWidth="1"/>
    <col min="5124" max="5126" width="20.125" style="34" customWidth="1"/>
    <col min="5127" max="5127" width="3.125" style="34" customWidth="1"/>
    <col min="5128" max="5376" width="9" style="34"/>
    <col min="5377" max="5377" width="4.625" style="34" customWidth="1"/>
    <col min="5378" max="5378" width="24.25" style="34" customWidth="1"/>
    <col min="5379" max="5379" width="4" style="34" customWidth="1"/>
    <col min="5380" max="5382" width="20.125" style="34" customWidth="1"/>
    <col min="5383" max="5383" width="3.125" style="34" customWidth="1"/>
    <col min="5384" max="5632" width="9" style="34"/>
    <col min="5633" max="5633" width="4.625" style="34" customWidth="1"/>
    <col min="5634" max="5634" width="24.25" style="34" customWidth="1"/>
    <col min="5635" max="5635" width="4" style="34" customWidth="1"/>
    <col min="5636" max="5638" width="20.125" style="34" customWidth="1"/>
    <col min="5639" max="5639" width="3.125" style="34" customWidth="1"/>
    <col min="5640" max="5888" width="9" style="34"/>
    <col min="5889" max="5889" width="4.625" style="34" customWidth="1"/>
    <col min="5890" max="5890" width="24.25" style="34" customWidth="1"/>
    <col min="5891" max="5891" width="4" style="34" customWidth="1"/>
    <col min="5892" max="5894" width="20.125" style="34" customWidth="1"/>
    <col min="5895" max="5895" width="3.125" style="34" customWidth="1"/>
    <col min="5896" max="6144" width="9" style="34"/>
    <col min="6145" max="6145" width="4.625" style="34" customWidth="1"/>
    <col min="6146" max="6146" width="24.25" style="34" customWidth="1"/>
    <col min="6147" max="6147" width="4" style="34" customWidth="1"/>
    <col min="6148" max="6150" width="20.125" style="34" customWidth="1"/>
    <col min="6151" max="6151" width="3.125" style="34" customWidth="1"/>
    <col min="6152" max="6400" width="9" style="34"/>
    <col min="6401" max="6401" width="4.625" style="34" customWidth="1"/>
    <col min="6402" max="6402" width="24.25" style="34" customWidth="1"/>
    <col min="6403" max="6403" width="4" style="34" customWidth="1"/>
    <col min="6404" max="6406" width="20.125" style="34" customWidth="1"/>
    <col min="6407" max="6407" width="3.125" style="34" customWidth="1"/>
    <col min="6408" max="6656" width="9" style="34"/>
    <col min="6657" max="6657" width="4.625" style="34" customWidth="1"/>
    <col min="6658" max="6658" width="24.25" style="34" customWidth="1"/>
    <col min="6659" max="6659" width="4" style="34" customWidth="1"/>
    <col min="6660" max="6662" width="20.125" style="34" customWidth="1"/>
    <col min="6663" max="6663" width="3.125" style="34" customWidth="1"/>
    <col min="6664" max="6912" width="9" style="34"/>
    <col min="6913" max="6913" width="4.625" style="34" customWidth="1"/>
    <col min="6914" max="6914" width="24.25" style="34" customWidth="1"/>
    <col min="6915" max="6915" width="4" style="34" customWidth="1"/>
    <col min="6916" max="6918" width="20.125" style="34" customWidth="1"/>
    <col min="6919" max="6919" width="3.125" style="34" customWidth="1"/>
    <col min="6920" max="7168" width="9" style="34"/>
    <col min="7169" max="7169" width="4.625" style="34" customWidth="1"/>
    <col min="7170" max="7170" width="24.25" style="34" customWidth="1"/>
    <col min="7171" max="7171" width="4" style="34" customWidth="1"/>
    <col min="7172" max="7174" width="20.125" style="34" customWidth="1"/>
    <col min="7175" max="7175" width="3.125" style="34" customWidth="1"/>
    <col min="7176" max="7424" width="9" style="34"/>
    <col min="7425" max="7425" width="4.625" style="34" customWidth="1"/>
    <col min="7426" max="7426" width="24.25" style="34" customWidth="1"/>
    <col min="7427" max="7427" width="4" style="34" customWidth="1"/>
    <col min="7428" max="7430" width="20.125" style="34" customWidth="1"/>
    <col min="7431" max="7431" width="3.125" style="34" customWidth="1"/>
    <col min="7432" max="7680" width="9" style="34"/>
    <col min="7681" max="7681" width="4.625" style="34" customWidth="1"/>
    <col min="7682" max="7682" width="24.25" style="34" customWidth="1"/>
    <col min="7683" max="7683" width="4" style="34" customWidth="1"/>
    <col min="7684" max="7686" width="20.125" style="34" customWidth="1"/>
    <col min="7687" max="7687" width="3.125" style="34" customWidth="1"/>
    <col min="7688" max="7936" width="9" style="34"/>
    <col min="7937" max="7937" width="4.625" style="34" customWidth="1"/>
    <col min="7938" max="7938" width="24.25" style="34" customWidth="1"/>
    <col min="7939" max="7939" width="4" style="34" customWidth="1"/>
    <col min="7940" max="7942" width="20.125" style="34" customWidth="1"/>
    <col min="7943" max="7943" width="3.125" style="34" customWidth="1"/>
    <col min="7944" max="8192" width="9" style="34"/>
    <col min="8193" max="8193" width="4.625" style="34" customWidth="1"/>
    <col min="8194" max="8194" width="24.25" style="34" customWidth="1"/>
    <col min="8195" max="8195" width="4" style="34" customWidth="1"/>
    <col min="8196" max="8198" width="20.125" style="34" customWidth="1"/>
    <col min="8199" max="8199" width="3.125" style="34" customWidth="1"/>
    <col min="8200" max="8448" width="9" style="34"/>
    <col min="8449" max="8449" width="4.625" style="34" customWidth="1"/>
    <col min="8450" max="8450" width="24.25" style="34" customWidth="1"/>
    <col min="8451" max="8451" width="4" style="34" customWidth="1"/>
    <col min="8452" max="8454" width="20.125" style="34" customWidth="1"/>
    <col min="8455" max="8455" width="3.125" style="34" customWidth="1"/>
    <col min="8456" max="8704" width="9" style="34"/>
    <col min="8705" max="8705" width="4.625" style="34" customWidth="1"/>
    <col min="8706" max="8706" width="24.25" style="34" customWidth="1"/>
    <col min="8707" max="8707" width="4" style="34" customWidth="1"/>
    <col min="8708" max="8710" width="20.125" style="34" customWidth="1"/>
    <col min="8711" max="8711" width="3.125" style="34" customWidth="1"/>
    <col min="8712" max="8960" width="9" style="34"/>
    <col min="8961" max="8961" width="4.625" style="34" customWidth="1"/>
    <col min="8962" max="8962" width="24.25" style="34" customWidth="1"/>
    <col min="8963" max="8963" width="4" style="34" customWidth="1"/>
    <col min="8964" max="8966" width="20.125" style="34" customWidth="1"/>
    <col min="8967" max="8967" width="3.125" style="34" customWidth="1"/>
    <col min="8968" max="9216" width="9" style="34"/>
    <col min="9217" max="9217" width="4.625" style="34" customWidth="1"/>
    <col min="9218" max="9218" width="24.25" style="34" customWidth="1"/>
    <col min="9219" max="9219" width="4" style="34" customWidth="1"/>
    <col min="9220" max="9222" width="20.125" style="34" customWidth="1"/>
    <col min="9223" max="9223" width="3.125" style="34" customWidth="1"/>
    <col min="9224" max="9472" width="9" style="34"/>
    <col min="9473" max="9473" width="4.625" style="34" customWidth="1"/>
    <col min="9474" max="9474" width="24.25" style="34" customWidth="1"/>
    <col min="9475" max="9475" width="4" style="34" customWidth="1"/>
    <col min="9476" max="9478" width="20.125" style="34" customWidth="1"/>
    <col min="9479" max="9479" width="3.125" style="34" customWidth="1"/>
    <col min="9480" max="9728" width="9" style="34"/>
    <col min="9729" max="9729" width="4.625" style="34" customWidth="1"/>
    <col min="9730" max="9730" width="24.25" style="34" customWidth="1"/>
    <col min="9731" max="9731" width="4" style="34" customWidth="1"/>
    <col min="9732" max="9734" width="20.125" style="34" customWidth="1"/>
    <col min="9735" max="9735" width="3.125" style="34" customWidth="1"/>
    <col min="9736" max="9984" width="9" style="34"/>
    <col min="9985" max="9985" width="4.625" style="34" customWidth="1"/>
    <col min="9986" max="9986" width="24.25" style="34" customWidth="1"/>
    <col min="9987" max="9987" width="4" style="34" customWidth="1"/>
    <col min="9988" max="9990" width="20.125" style="34" customWidth="1"/>
    <col min="9991" max="9991" width="3.125" style="34" customWidth="1"/>
    <col min="9992" max="10240" width="9" style="34"/>
    <col min="10241" max="10241" width="4.625" style="34" customWidth="1"/>
    <col min="10242" max="10242" width="24.25" style="34" customWidth="1"/>
    <col min="10243" max="10243" width="4" style="34" customWidth="1"/>
    <col min="10244" max="10246" width="20.125" style="34" customWidth="1"/>
    <col min="10247" max="10247" width="3.125" style="34" customWidth="1"/>
    <col min="10248" max="10496" width="9" style="34"/>
    <col min="10497" max="10497" width="4.625" style="34" customWidth="1"/>
    <col min="10498" max="10498" width="24.25" style="34" customWidth="1"/>
    <col min="10499" max="10499" width="4" style="34" customWidth="1"/>
    <col min="10500" max="10502" width="20.125" style="34" customWidth="1"/>
    <col min="10503" max="10503" width="3.125" style="34" customWidth="1"/>
    <col min="10504" max="10752" width="9" style="34"/>
    <col min="10753" max="10753" width="4.625" style="34" customWidth="1"/>
    <col min="10754" max="10754" width="24.25" style="34" customWidth="1"/>
    <col min="10755" max="10755" width="4" style="34" customWidth="1"/>
    <col min="10756" max="10758" width="20.125" style="34" customWidth="1"/>
    <col min="10759" max="10759" width="3.125" style="34" customWidth="1"/>
    <col min="10760" max="11008" width="9" style="34"/>
    <col min="11009" max="11009" width="4.625" style="34" customWidth="1"/>
    <col min="11010" max="11010" width="24.25" style="34" customWidth="1"/>
    <col min="11011" max="11011" width="4" style="34" customWidth="1"/>
    <col min="11012" max="11014" width="20.125" style="34" customWidth="1"/>
    <col min="11015" max="11015" width="3.125" style="34" customWidth="1"/>
    <col min="11016" max="11264" width="9" style="34"/>
    <col min="11265" max="11265" width="4.625" style="34" customWidth="1"/>
    <col min="11266" max="11266" width="24.25" style="34" customWidth="1"/>
    <col min="11267" max="11267" width="4" style="34" customWidth="1"/>
    <col min="11268" max="11270" width="20.125" style="34" customWidth="1"/>
    <col min="11271" max="11271" width="3.125" style="34" customWidth="1"/>
    <col min="11272" max="11520" width="9" style="34"/>
    <col min="11521" max="11521" width="4.625" style="34" customWidth="1"/>
    <col min="11522" max="11522" width="24.25" style="34" customWidth="1"/>
    <col min="11523" max="11523" width="4" style="34" customWidth="1"/>
    <col min="11524" max="11526" width="20.125" style="34" customWidth="1"/>
    <col min="11527" max="11527" width="3.125" style="34" customWidth="1"/>
    <col min="11528" max="11776" width="9" style="34"/>
    <col min="11777" max="11777" width="4.625" style="34" customWidth="1"/>
    <col min="11778" max="11778" width="24.25" style="34" customWidth="1"/>
    <col min="11779" max="11779" width="4" style="34" customWidth="1"/>
    <col min="11780" max="11782" width="20.125" style="34" customWidth="1"/>
    <col min="11783" max="11783" width="3.125" style="34" customWidth="1"/>
    <col min="11784" max="12032" width="9" style="34"/>
    <col min="12033" max="12033" width="4.625" style="34" customWidth="1"/>
    <col min="12034" max="12034" width="24.25" style="34" customWidth="1"/>
    <col min="12035" max="12035" width="4" style="34" customWidth="1"/>
    <col min="12036" max="12038" width="20.125" style="34" customWidth="1"/>
    <col min="12039" max="12039" width="3.125" style="34" customWidth="1"/>
    <col min="12040" max="12288" width="9" style="34"/>
    <col min="12289" max="12289" width="4.625" style="34" customWidth="1"/>
    <col min="12290" max="12290" width="24.25" style="34" customWidth="1"/>
    <col min="12291" max="12291" width="4" style="34" customWidth="1"/>
    <col min="12292" max="12294" width="20.125" style="34" customWidth="1"/>
    <col min="12295" max="12295" width="3.125" style="34" customWidth="1"/>
    <col min="12296" max="12544" width="9" style="34"/>
    <col min="12545" max="12545" width="4.625" style="34" customWidth="1"/>
    <col min="12546" max="12546" width="24.25" style="34" customWidth="1"/>
    <col min="12547" max="12547" width="4" style="34" customWidth="1"/>
    <col min="12548" max="12550" width="20.125" style="34" customWidth="1"/>
    <col min="12551" max="12551" width="3.125" style="34" customWidth="1"/>
    <col min="12552" max="12800" width="9" style="34"/>
    <col min="12801" max="12801" width="4.625" style="34" customWidth="1"/>
    <col min="12802" max="12802" width="24.25" style="34" customWidth="1"/>
    <col min="12803" max="12803" width="4" style="34" customWidth="1"/>
    <col min="12804" max="12806" width="20.125" style="34" customWidth="1"/>
    <col min="12807" max="12807" width="3.125" style="34" customWidth="1"/>
    <col min="12808" max="13056" width="9" style="34"/>
    <col min="13057" max="13057" width="4.625" style="34" customWidth="1"/>
    <col min="13058" max="13058" width="24.25" style="34" customWidth="1"/>
    <col min="13059" max="13059" width="4" style="34" customWidth="1"/>
    <col min="13060" max="13062" width="20.125" style="34" customWidth="1"/>
    <col min="13063" max="13063" width="3.125" style="34" customWidth="1"/>
    <col min="13064" max="13312" width="9" style="34"/>
    <col min="13313" max="13313" width="4.625" style="34" customWidth="1"/>
    <col min="13314" max="13314" width="24.25" style="34" customWidth="1"/>
    <col min="13315" max="13315" width="4" style="34" customWidth="1"/>
    <col min="13316" max="13318" width="20.125" style="34" customWidth="1"/>
    <col min="13319" max="13319" width="3.125" style="34" customWidth="1"/>
    <col min="13320" max="13568" width="9" style="34"/>
    <col min="13569" max="13569" width="4.625" style="34" customWidth="1"/>
    <col min="13570" max="13570" width="24.25" style="34" customWidth="1"/>
    <col min="13571" max="13571" width="4" style="34" customWidth="1"/>
    <col min="13572" max="13574" width="20.125" style="34" customWidth="1"/>
    <col min="13575" max="13575" width="3.125" style="34" customWidth="1"/>
    <col min="13576" max="13824" width="9" style="34"/>
    <col min="13825" max="13825" width="4.625" style="34" customWidth="1"/>
    <col min="13826" max="13826" width="24.25" style="34" customWidth="1"/>
    <col min="13827" max="13827" width="4" style="34" customWidth="1"/>
    <col min="13828" max="13830" width="20.125" style="34" customWidth="1"/>
    <col min="13831" max="13831" width="3.125" style="34" customWidth="1"/>
    <col min="13832" max="14080" width="9" style="34"/>
    <col min="14081" max="14081" width="4.625" style="34" customWidth="1"/>
    <col min="14082" max="14082" width="24.25" style="34" customWidth="1"/>
    <col min="14083" max="14083" width="4" style="34" customWidth="1"/>
    <col min="14084" max="14086" width="20.125" style="34" customWidth="1"/>
    <col min="14087" max="14087" width="3.125" style="34" customWidth="1"/>
    <col min="14088" max="14336" width="9" style="34"/>
    <col min="14337" max="14337" width="4.625" style="34" customWidth="1"/>
    <col min="14338" max="14338" width="24.25" style="34" customWidth="1"/>
    <col min="14339" max="14339" width="4" style="34" customWidth="1"/>
    <col min="14340" max="14342" width="20.125" style="34" customWidth="1"/>
    <col min="14343" max="14343" width="3.125" style="34" customWidth="1"/>
    <col min="14344" max="14592" width="9" style="34"/>
    <col min="14593" max="14593" width="4.625" style="34" customWidth="1"/>
    <col min="14594" max="14594" width="24.25" style="34" customWidth="1"/>
    <col min="14595" max="14595" width="4" style="34" customWidth="1"/>
    <col min="14596" max="14598" width="20.125" style="34" customWidth="1"/>
    <col min="14599" max="14599" width="3.125" style="34" customWidth="1"/>
    <col min="14600" max="14848" width="9" style="34"/>
    <col min="14849" max="14849" width="4.625" style="34" customWidth="1"/>
    <col min="14850" max="14850" width="24.25" style="34" customWidth="1"/>
    <col min="14851" max="14851" width="4" style="34" customWidth="1"/>
    <col min="14852" max="14854" width="20.125" style="34" customWidth="1"/>
    <col min="14855" max="14855" width="3.125" style="34" customWidth="1"/>
    <col min="14856" max="15104" width="9" style="34"/>
    <col min="15105" max="15105" width="4.625" style="34" customWidth="1"/>
    <col min="15106" max="15106" width="24.25" style="34" customWidth="1"/>
    <col min="15107" max="15107" width="4" style="34" customWidth="1"/>
    <col min="15108" max="15110" width="20.125" style="34" customWidth="1"/>
    <col min="15111" max="15111" width="3.125" style="34" customWidth="1"/>
    <col min="15112" max="15360" width="9" style="34"/>
    <col min="15361" max="15361" width="4.625" style="34" customWidth="1"/>
    <col min="15362" max="15362" width="24.25" style="34" customWidth="1"/>
    <col min="15363" max="15363" width="4" style="34" customWidth="1"/>
    <col min="15364" max="15366" width="20.125" style="34" customWidth="1"/>
    <col min="15367" max="15367" width="3.125" style="34" customWidth="1"/>
    <col min="15368" max="15616" width="9" style="34"/>
    <col min="15617" max="15617" width="4.625" style="34" customWidth="1"/>
    <col min="15618" max="15618" width="24.25" style="34" customWidth="1"/>
    <col min="15619" max="15619" width="4" style="34" customWidth="1"/>
    <col min="15620" max="15622" width="20.125" style="34" customWidth="1"/>
    <col min="15623" max="15623" width="3.125" style="34" customWidth="1"/>
    <col min="15624" max="15872" width="9" style="34"/>
    <col min="15873" max="15873" width="4.625" style="34" customWidth="1"/>
    <col min="15874" max="15874" width="24.25" style="34" customWidth="1"/>
    <col min="15875" max="15875" width="4" style="34" customWidth="1"/>
    <col min="15876" max="15878" width="20.125" style="34" customWidth="1"/>
    <col min="15879" max="15879" width="3.125" style="34" customWidth="1"/>
    <col min="15880" max="16128" width="9" style="34"/>
    <col min="16129" max="16129" width="4.625" style="34" customWidth="1"/>
    <col min="16130" max="16130" width="24.25" style="34" customWidth="1"/>
    <col min="16131" max="16131" width="4" style="34" customWidth="1"/>
    <col min="16132" max="16134" width="20.125" style="34" customWidth="1"/>
    <col min="16135" max="16135" width="3.125" style="34" customWidth="1"/>
    <col min="16136" max="16384" width="9" style="34"/>
  </cols>
  <sheetData>
    <row r="1" spans="1:7" ht="27.75" customHeight="1" x14ac:dyDescent="0.15">
      <c r="A1" s="35"/>
      <c r="B1" s="280" t="s">
        <v>63</v>
      </c>
      <c r="C1" s="280"/>
    </row>
    <row r="2" spans="1:7" ht="27.75" customHeight="1" x14ac:dyDescent="0.15">
      <c r="A2" s="35"/>
      <c r="F2" s="281" t="s">
        <v>365</v>
      </c>
      <c r="G2" s="281"/>
    </row>
    <row r="3" spans="1:7" ht="36" customHeight="1" x14ac:dyDescent="0.15">
      <c r="A3" s="282" t="s">
        <v>35</v>
      </c>
      <c r="B3" s="282"/>
      <c r="C3" s="282"/>
      <c r="D3" s="282"/>
      <c r="E3" s="282"/>
      <c r="F3" s="282"/>
      <c r="G3" s="282"/>
    </row>
    <row r="4" spans="1:7" ht="36" customHeight="1" x14ac:dyDescent="0.15">
      <c r="A4" s="36"/>
      <c r="B4" s="36"/>
      <c r="C4" s="36"/>
      <c r="D4" s="36"/>
      <c r="E4" s="36"/>
      <c r="F4" s="36"/>
      <c r="G4" s="36"/>
    </row>
    <row r="5" spans="1:7" ht="36" customHeight="1" x14ac:dyDescent="0.15">
      <c r="A5" s="36"/>
      <c r="B5" s="59" t="s">
        <v>5</v>
      </c>
      <c r="C5" s="38"/>
      <c r="D5" s="39"/>
      <c r="E5" s="39"/>
      <c r="F5" s="39"/>
      <c r="G5" s="40"/>
    </row>
    <row r="6" spans="1:7" ht="46.5" customHeight="1" x14ac:dyDescent="0.15">
      <c r="B6" s="77" t="s">
        <v>6</v>
      </c>
      <c r="C6" s="406" t="s">
        <v>36</v>
      </c>
      <c r="D6" s="406"/>
      <c r="E6" s="406"/>
      <c r="F6" s="406"/>
      <c r="G6" s="407"/>
    </row>
    <row r="7" spans="1:7" x14ac:dyDescent="0.15">
      <c r="B7" s="76"/>
      <c r="C7" s="43"/>
      <c r="D7" s="43"/>
      <c r="E7" s="43"/>
      <c r="F7" s="43"/>
      <c r="G7" s="44"/>
    </row>
    <row r="8" spans="1:7" ht="29.25" customHeight="1" x14ac:dyDescent="0.15">
      <c r="B8" s="77" t="s">
        <v>37</v>
      </c>
      <c r="C8" s="45"/>
      <c r="D8" s="51" t="s">
        <v>38</v>
      </c>
      <c r="E8" s="51" t="s">
        <v>39</v>
      </c>
      <c r="F8" s="72"/>
      <c r="G8" s="49"/>
    </row>
    <row r="9" spans="1:7" ht="29.25" customHeight="1" x14ac:dyDescent="0.15">
      <c r="B9" s="50"/>
      <c r="C9" s="45"/>
      <c r="D9" s="47" t="s">
        <v>4</v>
      </c>
      <c r="E9" s="73" t="s">
        <v>40</v>
      </c>
      <c r="F9" s="74"/>
      <c r="G9" s="49"/>
    </row>
    <row r="10" spans="1:7" x14ac:dyDescent="0.15">
      <c r="B10" s="53"/>
      <c r="C10" s="54"/>
      <c r="D10" s="54"/>
      <c r="E10" s="54"/>
      <c r="F10" s="54"/>
      <c r="G10" s="55"/>
    </row>
    <row r="11" spans="1:7" ht="9.75" customHeight="1" x14ac:dyDescent="0.15"/>
    <row r="12" spans="1:7" ht="19.5" customHeight="1" x14ac:dyDescent="0.15">
      <c r="B12" s="34" t="s">
        <v>8</v>
      </c>
    </row>
    <row r="13" spans="1:7" ht="19.5" customHeight="1" x14ac:dyDescent="0.15">
      <c r="B13" s="70" t="s">
        <v>41</v>
      </c>
    </row>
    <row r="14" spans="1:7" ht="19.5" customHeight="1" x14ac:dyDescent="0.15">
      <c r="B14" s="71" t="s">
        <v>42</v>
      </c>
    </row>
    <row r="15" spans="1:7" ht="19.5" customHeight="1" x14ac:dyDescent="0.15">
      <c r="B15" s="34" t="s">
        <v>43</v>
      </c>
    </row>
    <row r="16" spans="1:7" ht="19.5" customHeight="1" x14ac:dyDescent="0.15"/>
  </sheetData>
  <mergeCells count="4">
    <mergeCell ref="B1:C1"/>
    <mergeCell ref="F2:G2"/>
    <mergeCell ref="A3:G3"/>
    <mergeCell ref="C6:G6"/>
  </mergeCells>
  <phoneticPr fontId="3"/>
  <printOptions horizontalCentered="1"/>
  <pageMargins left="0.55118110236220474" right="0.70866141732283472" top="0.98425196850393704" bottom="0.98425196850393704" header="0.51181102362204722" footer="0.51181102362204722"/>
  <pageSetup paperSize="9" scale="94" orientation="portrait" r:id="rId1"/>
  <headerFooter alignWithMargins="0">
    <oddHeader>&amp;R（別紙６）</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L38"/>
  <sheetViews>
    <sheetView showGridLines="0" view="pageBreakPreview" zoomScaleNormal="100" zoomScaleSheetLayoutView="100" workbookViewId="0">
      <selection activeCell="C3" sqref="C3:J3"/>
    </sheetView>
  </sheetViews>
  <sheetFormatPr defaultRowHeight="13.5" x14ac:dyDescent="0.15"/>
  <cols>
    <col min="1" max="1" width="5.625" style="79" customWidth="1"/>
    <col min="2" max="2" width="2.625" style="79" customWidth="1"/>
    <col min="3" max="3" width="11.75" style="79" customWidth="1"/>
    <col min="4" max="4" width="8.125" style="79" customWidth="1"/>
    <col min="5" max="5" width="8.625" style="79" customWidth="1"/>
    <col min="6" max="6" width="10.625" style="79" customWidth="1"/>
    <col min="7" max="7" width="16.125" style="79" bestFit="1" customWidth="1"/>
    <col min="8" max="8" width="11.625" style="79" bestFit="1" customWidth="1"/>
    <col min="9" max="9" width="7.75" style="79" customWidth="1"/>
    <col min="10" max="10" width="7.375" style="79" customWidth="1"/>
    <col min="11" max="11" width="3.25" style="79" bestFit="1" customWidth="1"/>
    <col min="12" max="12" width="5.125" style="79" customWidth="1"/>
    <col min="13" max="16" width="2.625" style="79" customWidth="1"/>
    <col min="17" max="256" width="9" style="79"/>
    <col min="257" max="257" width="5.625" style="79" customWidth="1"/>
    <col min="258" max="258" width="2.625" style="79" customWidth="1"/>
    <col min="259" max="259" width="11.75" style="79" customWidth="1"/>
    <col min="260" max="260" width="8.125" style="79" customWidth="1"/>
    <col min="261" max="261" width="8.625" style="79" customWidth="1"/>
    <col min="262" max="262" width="10.625" style="79" customWidth="1"/>
    <col min="263" max="263" width="16.125" style="79" bestFit="1" customWidth="1"/>
    <col min="264" max="264" width="11.625" style="79" bestFit="1" customWidth="1"/>
    <col min="265" max="265" width="7.75" style="79" customWidth="1"/>
    <col min="266" max="266" width="7.375" style="79" customWidth="1"/>
    <col min="267" max="267" width="3.25" style="79" bestFit="1" customWidth="1"/>
    <col min="268" max="272" width="2.625" style="79" customWidth="1"/>
    <col min="273" max="512" width="9" style="79"/>
    <col min="513" max="513" width="5.625" style="79" customWidth="1"/>
    <col min="514" max="514" width="2.625" style="79" customWidth="1"/>
    <col min="515" max="515" width="11.75" style="79" customWidth="1"/>
    <col min="516" max="516" width="8.125" style="79" customWidth="1"/>
    <col min="517" max="517" width="8.625" style="79" customWidth="1"/>
    <col min="518" max="518" width="10.625" style="79" customWidth="1"/>
    <col min="519" max="519" width="16.125" style="79" bestFit="1" customWidth="1"/>
    <col min="520" max="520" width="11.625" style="79" bestFit="1" customWidth="1"/>
    <col min="521" max="521" width="7.75" style="79" customWidth="1"/>
    <col min="522" max="522" width="7.375" style="79" customWidth="1"/>
    <col min="523" max="523" width="3.25" style="79" bestFit="1" customWidth="1"/>
    <col min="524" max="528" width="2.625" style="79" customWidth="1"/>
    <col min="529" max="768" width="9" style="79"/>
    <col min="769" max="769" width="5.625" style="79" customWidth="1"/>
    <col min="770" max="770" width="2.625" style="79" customWidth="1"/>
    <col min="771" max="771" width="11.75" style="79" customWidth="1"/>
    <col min="772" max="772" width="8.125" style="79" customWidth="1"/>
    <col min="773" max="773" width="8.625" style="79" customWidth="1"/>
    <col min="774" max="774" width="10.625" style="79" customWidth="1"/>
    <col min="775" max="775" width="16.125" style="79" bestFit="1" customWidth="1"/>
    <col min="776" max="776" width="11.625" style="79" bestFit="1" customWidth="1"/>
    <col min="777" max="777" width="7.75" style="79" customWidth="1"/>
    <col min="778" max="778" width="7.375" style="79" customWidth="1"/>
    <col min="779" max="779" width="3.25" style="79" bestFit="1" customWidth="1"/>
    <col min="780" max="784" width="2.625" style="79" customWidth="1"/>
    <col min="785" max="1024" width="9" style="79"/>
    <col min="1025" max="1025" width="5.625" style="79" customWidth="1"/>
    <col min="1026" max="1026" width="2.625" style="79" customWidth="1"/>
    <col min="1027" max="1027" width="11.75" style="79" customWidth="1"/>
    <col min="1028" max="1028" width="8.125" style="79" customWidth="1"/>
    <col min="1029" max="1029" width="8.625" style="79" customWidth="1"/>
    <col min="1030" max="1030" width="10.625" style="79" customWidth="1"/>
    <col min="1031" max="1031" width="16.125" style="79" bestFit="1" customWidth="1"/>
    <col min="1032" max="1032" width="11.625" style="79" bestFit="1" customWidth="1"/>
    <col min="1033" max="1033" width="7.75" style="79" customWidth="1"/>
    <col min="1034" max="1034" width="7.375" style="79" customWidth="1"/>
    <col min="1035" max="1035" width="3.25" style="79" bestFit="1" customWidth="1"/>
    <col min="1036" max="1040" width="2.625" style="79" customWidth="1"/>
    <col min="1041" max="1280" width="9" style="79"/>
    <col min="1281" max="1281" width="5.625" style="79" customWidth="1"/>
    <col min="1282" max="1282" width="2.625" style="79" customWidth="1"/>
    <col min="1283" max="1283" width="11.75" style="79" customWidth="1"/>
    <col min="1284" max="1284" width="8.125" style="79" customWidth="1"/>
    <col min="1285" max="1285" width="8.625" style="79" customWidth="1"/>
    <col min="1286" max="1286" width="10.625" style="79" customWidth="1"/>
    <col min="1287" max="1287" width="16.125" style="79" bestFit="1" customWidth="1"/>
    <col min="1288" max="1288" width="11.625" style="79" bestFit="1" customWidth="1"/>
    <col min="1289" max="1289" width="7.75" style="79" customWidth="1"/>
    <col min="1290" max="1290" width="7.375" style="79" customWidth="1"/>
    <col min="1291" max="1291" width="3.25" style="79" bestFit="1" customWidth="1"/>
    <col min="1292" max="1296" width="2.625" style="79" customWidth="1"/>
    <col min="1297" max="1536" width="9" style="79"/>
    <col min="1537" max="1537" width="5.625" style="79" customWidth="1"/>
    <col min="1538" max="1538" width="2.625" style="79" customWidth="1"/>
    <col min="1539" max="1539" width="11.75" style="79" customWidth="1"/>
    <col min="1540" max="1540" width="8.125" style="79" customWidth="1"/>
    <col min="1541" max="1541" width="8.625" style="79" customWidth="1"/>
    <col min="1542" max="1542" width="10.625" style="79" customWidth="1"/>
    <col min="1543" max="1543" width="16.125" style="79" bestFit="1" customWidth="1"/>
    <col min="1544" max="1544" width="11.625" style="79" bestFit="1" customWidth="1"/>
    <col min="1545" max="1545" width="7.75" style="79" customWidth="1"/>
    <col min="1546" max="1546" width="7.375" style="79" customWidth="1"/>
    <col min="1547" max="1547" width="3.25" style="79" bestFit="1" customWidth="1"/>
    <col min="1548" max="1552" width="2.625" style="79" customWidth="1"/>
    <col min="1553" max="1792" width="9" style="79"/>
    <col min="1793" max="1793" width="5.625" style="79" customWidth="1"/>
    <col min="1794" max="1794" width="2.625" style="79" customWidth="1"/>
    <col min="1795" max="1795" width="11.75" style="79" customWidth="1"/>
    <col min="1796" max="1796" width="8.125" style="79" customWidth="1"/>
    <col min="1797" max="1797" width="8.625" style="79" customWidth="1"/>
    <col min="1798" max="1798" width="10.625" style="79" customWidth="1"/>
    <col min="1799" max="1799" width="16.125" style="79" bestFit="1" customWidth="1"/>
    <col min="1800" max="1800" width="11.625" style="79" bestFit="1" customWidth="1"/>
    <col min="1801" max="1801" width="7.75" style="79" customWidth="1"/>
    <col min="1802" max="1802" width="7.375" style="79" customWidth="1"/>
    <col min="1803" max="1803" width="3.25" style="79" bestFit="1" customWidth="1"/>
    <col min="1804" max="1808" width="2.625" style="79" customWidth="1"/>
    <col min="1809" max="2048" width="9" style="79"/>
    <col min="2049" max="2049" width="5.625" style="79" customWidth="1"/>
    <col min="2050" max="2050" width="2.625" style="79" customWidth="1"/>
    <col min="2051" max="2051" width="11.75" style="79" customWidth="1"/>
    <col min="2052" max="2052" width="8.125" style="79" customWidth="1"/>
    <col min="2053" max="2053" width="8.625" style="79" customWidth="1"/>
    <col min="2054" max="2054" width="10.625" style="79" customWidth="1"/>
    <col min="2055" max="2055" width="16.125" style="79" bestFit="1" customWidth="1"/>
    <col min="2056" max="2056" width="11.625" style="79" bestFit="1" customWidth="1"/>
    <col min="2057" max="2057" width="7.75" style="79" customWidth="1"/>
    <col min="2058" max="2058" width="7.375" style="79" customWidth="1"/>
    <col min="2059" max="2059" width="3.25" style="79" bestFit="1" customWidth="1"/>
    <col min="2060" max="2064" width="2.625" style="79" customWidth="1"/>
    <col min="2065" max="2304" width="9" style="79"/>
    <col min="2305" max="2305" width="5.625" style="79" customWidth="1"/>
    <col min="2306" max="2306" width="2.625" style="79" customWidth="1"/>
    <col min="2307" max="2307" width="11.75" style="79" customWidth="1"/>
    <col min="2308" max="2308" width="8.125" style="79" customWidth="1"/>
    <col min="2309" max="2309" width="8.625" style="79" customWidth="1"/>
    <col min="2310" max="2310" width="10.625" style="79" customWidth="1"/>
    <col min="2311" max="2311" width="16.125" style="79" bestFit="1" customWidth="1"/>
    <col min="2312" max="2312" width="11.625" style="79" bestFit="1" customWidth="1"/>
    <col min="2313" max="2313" width="7.75" style="79" customWidth="1"/>
    <col min="2314" max="2314" width="7.375" style="79" customWidth="1"/>
    <col min="2315" max="2315" width="3.25" style="79" bestFit="1" customWidth="1"/>
    <col min="2316" max="2320" width="2.625" style="79" customWidth="1"/>
    <col min="2321" max="2560" width="9" style="79"/>
    <col min="2561" max="2561" width="5.625" style="79" customWidth="1"/>
    <col min="2562" max="2562" width="2.625" style="79" customWidth="1"/>
    <col min="2563" max="2563" width="11.75" style="79" customWidth="1"/>
    <col min="2564" max="2564" width="8.125" style="79" customWidth="1"/>
    <col min="2565" max="2565" width="8.625" style="79" customWidth="1"/>
    <col min="2566" max="2566" width="10.625" style="79" customWidth="1"/>
    <col min="2567" max="2567" width="16.125" style="79" bestFit="1" customWidth="1"/>
    <col min="2568" max="2568" width="11.625" style="79" bestFit="1" customWidth="1"/>
    <col min="2569" max="2569" width="7.75" style="79" customWidth="1"/>
    <col min="2570" max="2570" width="7.375" style="79" customWidth="1"/>
    <col min="2571" max="2571" width="3.25" style="79" bestFit="1" customWidth="1"/>
    <col min="2572" max="2576" width="2.625" style="79" customWidth="1"/>
    <col min="2577" max="2816" width="9" style="79"/>
    <col min="2817" max="2817" width="5.625" style="79" customWidth="1"/>
    <col min="2818" max="2818" width="2.625" style="79" customWidth="1"/>
    <col min="2819" max="2819" width="11.75" style="79" customWidth="1"/>
    <col min="2820" max="2820" width="8.125" style="79" customWidth="1"/>
    <col min="2821" max="2821" width="8.625" style="79" customWidth="1"/>
    <col min="2822" max="2822" width="10.625" style="79" customWidth="1"/>
    <col min="2823" max="2823" width="16.125" style="79" bestFit="1" customWidth="1"/>
    <col min="2824" max="2824" width="11.625" style="79" bestFit="1" customWidth="1"/>
    <col min="2825" max="2825" width="7.75" style="79" customWidth="1"/>
    <col min="2826" max="2826" width="7.375" style="79" customWidth="1"/>
    <col min="2827" max="2827" width="3.25" style="79" bestFit="1" customWidth="1"/>
    <col min="2828" max="2832" width="2.625" style="79" customWidth="1"/>
    <col min="2833" max="3072" width="9" style="79"/>
    <col min="3073" max="3073" width="5.625" style="79" customWidth="1"/>
    <col min="3074" max="3074" width="2.625" style="79" customWidth="1"/>
    <col min="3075" max="3075" width="11.75" style="79" customWidth="1"/>
    <col min="3076" max="3076" width="8.125" style="79" customWidth="1"/>
    <col min="3077" max="3077" width="8.625" style="79" customWidth="1"/>
    <col min="3078" max="3078" width="10.625" style="79" customWidth="1"/>
    <col min="3079" max="3079" width="16.125" style="79" bestFit="1" customWidth="1"/>
    <col min="3080" max="3080" width="11.625" style="79" bestFit="1" customWidth="1"/>
    <col min="3081" max="3081" width="7.75" style="79" customWidth="1"/>
    <col min="3082" max="3082" width="7.375" style="79" customWidth="1"/>
    <col min="3083" max="3083" width="3.25" style="79" bestFit="1" customWidth="1"/>
    <col min="3084" max="3088" width="2.625" style="79" customWidth="1"/>
    <col min="3089" max="3328" width="9" style="79"/>
    <col min="3329" max="3329" width="5.625" style="79" customWidth="1"/>
    <col min="3330" max="3330" width="2.625" style="79" customWidth="1"/>
    <col min="3331" max="3331" width="11.75" style="79" customWidth="1"/>
    <col min="3332" max="3332" width="8.125" style="79" customWidth="1"/>
    <col min="3333" max="3333" width="8.625" style="79" customWidth="1"/>
    <col min="3334" max="3334" width="10.625" style="79" customWidth="1"/>
    <col min="3335" max="3335" width="16.125" style="79" bestFit="1" customWidth="1"/>
    <col min="3336" max="3336" width="11.625" style="79" bestFit="1" customWidth="1"/>
    <col min="3337" max="3337" width="7.75" style="79" customWidth="1"/>
    <col min="3338" max="3338" width="7.375" style="79" customWidth="1"/>
    <col min="3339" max="3339" width="3.25" style="79" bestFit="1" customWidth="1"/>
    <col min="3340" max="3344" width="2.625" style="79" customWidth="1"/>
    <col min="3345" max="3584" width="9" style="79"/>
    <col min="3585" max="3585" width="5.625" style="79" customWidth="1"/>
    <col min="3586" max="3586" width="2.625" style="79" customWidth="1"/>
    <col min="3587" max="3587" width="11.75" style="79" customWidth="1"/>
    <col min="3588" max="3588" width="8.125" style="79" customWidth="1"/>
    <col min="3589" max="3589" width="8.625" style="79" customWidth="1"/>
    <col min="3590" max="3590" width="10.625" style="79" customWidth="1"/>
    <col min="3591" max="3591" width="16.125" style="79" bestFit="1" customWidth="1"/>
    <col min="3592" max="3592" width="11.625" style="79" bestFit="1" customWidth="1"/>
    <col min="3593" max="3593" width="7.75" style="79" customWidth="1"/>
    <col min="3594" max="3594" width="7.375" style="79" customWidth="1"/>
    <col min="3595" max="3595" width="3.25" style="79" bestFit="1" customWidth="1"/>
    <col min="3596" max="3600" width="2.625" style="79" customWidth="1"/>
    <col min="3601" max="3840" width="9" style="79"/>
    <col min="3841" max="3841" width="5.625" style="79" customWidth="1"/>
    <col min="3842" max="3842" width="2.625" style="79" customWidth="1"/>
    <col min="3843" max="3843" width="11.75" style="79" customWidth="1"/>
    <col min="3844" max="3844" width="8.125" style="79" customWidth="1"/>
    <col min="3845" max="3845" width="8.625" style="79" customWidth="1"/>
    <col min="3846" max="3846" width="10.625" style="79" customWidth="1"/>
    <col min="3847" max="3847" width="16.125" style="79" bestFit="1" customWidth="1"/>
    <col min="3848" max="3848" width="11.625" style="79" bestFit="1" customWidth="1"/>
    <col min="3849" max="3849" width="7.75" style="79" customWidth="1"/>
    <col min="3850" max="3850" width="7.375" style="79" customWidth="1"/>
    <col min="3851" max="3851" width="3.25" style="79" bestFit="1" customWidth="1"/>
    <col min="3852" max="3856" width="2.625" style="79" customWidth="1"/>
    <col min="3857" max="4096" width="9" style="79"/>
    <col min="4097" max="4097" width="5.625" style="79" customWidth="1"/>
    <col min="4098" max="4098" width="2.625" style="79" customWidth="1"/>
    <col min="4099" max="4099" width="11.75" style="79" customWidth="1"/>
    <col min="4100" max="4100" width="8.125" style="79" customWidth="1"/>
    <col min="4101" max="4101" width="8.625" style="79" customWidth="1"/>
    <col min="4102" max="4102" width="10.625" style="79" customWidth="1"/>
    <col min="4103" max="4103" width="16.125" style="79" bestFit="1" customWidth="1"/>
    <col min="4104" max="4104" width="11.625" style="79" bestFit="1" customWidth="1"/>
    <col min="4105" max="4105" width="7.75" style="79" customWidth="1"/>
    <col min="4106" max="4106" width="7.375" style="79" customWidth="1"/>
    <col min="4107" max="4107" width="3.25" style="79" bestFit="1" customWidth="1"/>
    <col min="4108" max="4112" width="2.625" style="79" customWidth="1"/>
    <col min="4113" max="4352" width="9" style="79"/>
    <col min="4353" max="4353" width="5.625" style="79" customWidth="1"/>
    <col min="4354" max="4354" width="2.625" style="79" customWidth="1"/>
    <col min="4355" max="4355" width="11.75" style="79" customWidth="1"/>
    <col min="4356" max="4356" width="8.125" style="79" customWidth="1"/>
    <col min="4357" max="4357" width="8.625" style="79" customWidth="1"/>
    <col min="4358" max="4358" width="10.625" style="79" customWidth="1"/>
    <col min="4359" max="4359" width="16.125" style="79" bestFit="1" customWidth="1"/>
    <col min="4360" max="4360" width="11.625" style="79" bestFit="1" customWidth="1"/>
    <col min="4361" max="4361" width="7.75" style="79" customWidth="1"/>
    <col min="4362" max="4362" width="7.375" style="79" customWidth="1"/>
    <col min="4363" max="4363" width="3.25" style="79" bestFit="1" customWidth="1"/>
    <col min="4364" max="4368" width="2.625" style="79" customWidth="1"/>
    <col min="4369" max="4608" width="9" style="79"/>
    <col min="4609" max="4609" width="5.625" style="79" customWidth="1"/>
    <col min="4610" max="4610" width="2.625" style="79" customWidth="1"/>
    <col min="4611" max="4611" width="11.75" style="79" customWidth="1"/>
    <col min="4612" max="4612" width="8.125" style="79" customWidth="1"/>
    <col min="4613" max="4613" width="8.625" style="79" customWidth="1"/>
    <col min="4614" max="4614" width="10.625" style="79" customWidth="1"/>
    <col min="4615" max="4615" width="16.125" style="79" bestFit="1" customWidth="1"/>
    <col min="4616" max="4616" width="11.625" style="79" bestFit="1" customWidth="1"/>
    <col min="4617" max="4617" width="7.75" style="79" customWidth="1"/>
    <col min="4618" max="4618" width="7.375" style="79" customWidth="1"/>
    <col min="4619" max="4619" width="3.25" style="79" bestFit="1" customWidth="1"/>
    <col min="4620" max="4624" width="2.625" style="79" customWidth="1"/>
    <col min="4625" max="4864" width="9" style="79"/>
    <col min="4865" max="4865" width="5.625" style="79" customWidth="1"/>
    <col min="4866" max="4866" width="2.625" style="79" customWidth="1"/>
    <col min="4867" max="4867" width="11.75" style="79" customWidth="1"/>
    <col min="4868" max="4868" width="8.125" style="79" customWidth="1"/>
    <col min="4869" max="4869" width="8.625" style="79" customWidth="1"/>
    <col min="4870" max="4870" width="10.625" style="79" customWidth="1"/>
    <col min="4871" max="4871" width="16.125" style="79" bestFit="1" customWidth="1"/>
    <col min="4872" max="4872" width="11.625" style="79" bestFit="1" customWidth="1"/>
    <col min="4873" max="4873" width="7.75" style="79" customWidth="1"/>
    <col min="4874" max="4874" width="7.375" style="79" customWidth="1"/>
    <col min="4875" max="4875" width="3.25" style="79" bestFit="1" customWidth="1"/>
    <col min="4876" max="4880" width="2.625" style="79" customWidth="1"/>
    <col min="4881" max="5120" width="9" style="79"/>
    <col min="5121" max="5121" width="5.625" style="79" customWidth="1"/>
    <col min="5122" max="5122" width="2.625" style="79" customWidth="1"/>
    <col min="5123" max="5123" width="11.75" style="79" customWidth="1"/>
    <col min="5124" max="5124" width="8.125" style="79" customWidth="1"/>
    <col min="5125" max="5125" width="8.625" style="79" customWidth="1"/>
    <col min="5126" max="5126" width="10.625" style="79" customWidth="1"/>
    <col min="5127" max="5127" width="16.125" style="79" bestFit="1" customWidth="1"/>
    <col min="5128" max="5128" width="11.625" style="79" bestFit="1" customWidth="1"/>
    <col min="5129" max="5129" width="7.75" style="79" customWidth="1"/>
    <col min="5130" max="5130" width="7.375" style="79" customWidth="1"/>
    <col min="5131" max="5131" width="3.25" style="79" bestFit="1" customWidth="1"/>
    <col min="5132" max="5136" width="2.625" style="79" customWidth="1"/>
    <col min="5137" max="5376" width="9" style="79"/>
    <col min="5377" max="5377" width="5.625" style="79" customWidth="1"/>
    <col min="5378" max="5378" width="2.625" style="79" customWidth="1"/>
    <col min="5379" max="5379" width="11.75" style="79" customWidth="1"/>
    <col min="5380" max="5380" width="8.125" style="79" customWidth="1"/>
    <col min="5381" max="5381" width="8.625" style="79" customWidth="1"/>
    <col min="5382" max="5382" width="10.625" style="79" customWidth="1"/>
    <col min="5383" max="5383" width="16.125" style="79" bestFit="1" customWidth="1"/>
    <col min="5384" max="5384" width="11.625" style="79" bestFit="1" customWidth="1"/>
    <col min="5385" max="5385" width="7.75" style="79" customWidth="1"/>
    <col min="5386" max="5386" width="7.375" style="79" customWidth="1"/>
    <col min="5387" max="5387" width="3.25" style="79" bestFit="1" customWidth="1"/>
    <col min="5388" max="5392" width="2.625" style="79" customWidth="1"/>
    <col min="5393" max="5632" width="9" style="79"/>
    <col min="5633" max="5633" width="5.625" style="79" customWidth="1"/>
    <col min="5634" max="5634" width="2.625" style="79" customWidth="1"/>
    <col min="5635" max="5635" width="11.75" style="79" customWidth="1"/>
    <col min="5636" max="5636" width="8.125" style="79" customWidth="1"/>
    <col min="5637" max="5637" width="8.625" style="79" customWidth="1"/>
    <col min="5638" max="5638" width="10.625" style="79" customWidth="1"/>
    <col min="5639" max="5639" width="16.125" style="79" bestFit="1" customWidth="1"/>
    <col min="5640" max="5640" width="11.625" style="79" bestFit="1" customWidth="1"/>
    <col min="5641" max="5641" width="7.75" style="79" customWidth="1"/>
    <col min="5642" max="5642" width="7.375" style="79" customWidth="1"/>
    <col min="5643" max="5643" width="3.25" style="79" bestFit="1" customWidth="1"/>
    <col min="5644" max="5648" width="2.625" style="79" customWidth="1"/>
    <col min="5649" max="5888" width="9" style="79"/>
    <col min="5889" max="5889" width="5.625" style="79" customWidth="1"/>
    <col min="5890" max="5890" width="2.625" style="79" customWidth="1"/>
    <col min="5891" max="5891" width="11.75" style="79" customWidth="1"/>
    <col min="5892" max="5892" width="8.125" style="79" customWidth="1"/>
    <col min="5893" max="5893" width="8.625" style="79" customWidth="1"/>
    <col min="5894" max="5894" width="10.625" style="79" customWidth="1"/>
    <col min="5895" max="5895" width="16.125" style="79" bestFit="1" customWidth="1"/>
    <col min="5896" max="5896" width="11.625" style="79" bestFit="1" customWidth="1"/>
    <col min="5897" max="5897" width="7.75" style="79" customWidth="1"/>
    <col min="5898" max="5898" width="7.375" style="79" customWidth="1"/>
    <col min="5899" max="5899" width="3.25" style="79" bestFit="1" customWidth="1"/>
    <col min="5900" max="5904" width="2.625" style="79" customWidth="1"/>
    <col min="5905" max="6144" width="9" style="79"/>
    <col min="6145" max="6145" width="5.625" style="79" customWidth="1"/>
    <col min="6146" max="6146" width="2.625" style="79" customWidth="1"/>
    <col min="6147" max="6147" width="11.75" style="79" customWidth="1"/>
    <col min="6148" max="6148" width="8.125" style="79" customWidth="1"/>
    <col min="6149" max="6149" width="8.625" style="79" customWidth="1"/>
    <col min="6150" max="6150" width="10.625" style="79" customWidth="1"/>
    <col min="6151" max="6151" width="16.125" style="79" bestFit="1" customWidth="1"/>
    <col min="6152" max="6152" width="11.625" style="79" bestFit="1" customWidth="1"/>
    <col min="6153" max="6153" width="7.75" style="79" customWidth="1"/>
    <col min="6154" max="6154" width="7.375" style="79" customWidth="1"/>
    <col min="6155" max="6155" width="3.25" style="79" bestFit="1" customWidth="1"/>
    <col min="6156" max="6160" width="2.625" style="79" customWidth="1"/>
    <col min="6161" max="6400" width="9" style="79"/>
    <col min="6401" max="6401" width="5.625" style="79" customWidth="1"/>
    <col min="6402" max="6402" width="2.625" style="79" customWidth="1"/>
    <col min="6403" max="6403" width="11.75" style="79" customWidth="1"/>
    <col min="6404" max="6404" width="8.125" style="79" customWidth="1"/>
    <col min="6405" max="6405" width="8.625" style="79" customWidth="1"/>
    <col min="6406" max="6406" width="10.625" style="79" customWidth="1"/>
    <col min="6407" max="6407" width="16.125" style="79" bestFit="1" customWidth="1"/>
    <col min="6408" max="6408" width="11.625" style="79" bestFit="1" customWidth="1"/>
    <col min="6409" max="6409" width="7.75" style="79" customWidth="1"/>
    <col min="6410" max="6410" width="7.375" style="79" customWidth="1"/>
    <col min="6411" max="6411" width="3.25" style="79" bestFit="1" customWidth="1"/>
    <col min="6412" max="6416" width="2.625" style="79" customWidth="1"/>
    <col min="6417" max="6656" width="9" style="79"/>
    <col min="6657" max="6657" width="5.625" style="79" customWidth="1"/>
    <col min="6658" max="6658" width="2.625" style="79" customWidth="1"/>
    <col min="6659" max="6659" width="11.75" style="79" customWidth="1"/>
    <col min="6660" max="6660" width="8.125" style="79" customWidth="1"/>
    <col min="6661" max="6661" width="8.625" style="79" customWidth="1"/>
    <col min="6662" max="6662" width="10.625" style="79" customWidth="1"/>
    <col min="6663" max="6663" width="16.125" style="79" bestFit="1" customWidth="1"/>
    <col min="6664" max="6664" width="11.625" style="79" bestFit="1" customWidth="1"/>
    <col min="6665" max="6665" width="7.75" style="79" customWidth="1"/>
    <col min="6666" max="6666" width="7.375" style="79" customWidth="1"/>
    <col min="6667" max="6667" width="3.25" style="79" bestFit="1" customWidth="1"/>
    <col min="6668" max="6672" width="2.625" style="79" customWidth="1"/>
    <col min="6673" max="6912" width="9" style="79"/>
    <col min="6913" max="6913" width="5.625" style="79" customWidth="1"/>
    <col min="6914" max="6914" width="2.625" style="79" customWidth="1"/>
    <col min="6915" max="6915" width="11.75" style="79" customWidth="1"/>
    <col min="6916" max="6916" width="8.125" style="79" customWidth="1"/>
    <col min="6917" max="6917" width="8.625" style="79" customWidth="1"/>
    <col min="6918" max="6918" width="10.625" style="79" customWidth="1"/>
    <col min="6919" max="6919" width="16.125" style="79" bestFit="1" customWidth="1"/>
    <col min="6920" max="6920" width="11.625" style="79" bestFit="1" customWidth="1"/>
    <col min="6921" max="6921" width="7.75" style="79" customWidth="1"/>
    <col min="6922" max="6922" width="7.375" style="79" customWidth="1"/>
    <col min="6923" max="6923" width="3.25" style="79" bestFit="1" customWidth="1"/>
    <col min="6924" max="6928" width="2.625" style="79" customWidth="1"/>
    <col min="6929" max="7168" width="9" style="79"/>
    <col min="7169" max="7169" width="5.625" style="79" customWidth="1"/>
    <col min="7170" max="7170" width="2.625" style="79" customWidth="1"/>
    <col min="7171" max="7171" width="11.75" style="79" customWidth="1"/>
    <col min="7172" max="7172" width="8.125" style="79" customWidth="1"/>
    <col min="7173" max="7173" width="8.625" style="79" customWidth="1"/>
    <col min="7174" max="7174" width="10.625" style="79" customWidth="1"/>
    <col min="7175" max="7175" width="16.125" style="79" bestFit="1" customWidth="1"/>
    <col min="7176" max="7176" width="11.625" style="79" bestFit="1" customWidth="1"/>
    <col min="7177" max="7177" width="7.75" style="79" customWidth="1"/>
    <col min="7178" max="7178" width="7.375" style="79" customWidth="1"/>
    <col min="7179" max="7179" width="3.25" style="79" bestFit="1" customWidth="1"/>
    <col min="7180" max="7184" width="2.625" style="79" customWidth="1"/>
    <col min="7185" max="7424" width="9" style="79"/>
    <col min="7425" max="7425" width="5.625" style="79" customWidth="1"/>
    <col min="7426" max="7426" width="2.625" style="79" customWidth="1"/>
    <col min="7427" max="7427" width="11.75" style="79" customWidth="1"/>
    <col min="7428" max="7428" width="8.125" style="79" customWidth="1"/>
    <col min="7429" max="7429" width="8.625" style="79" customWidth="1"/>
    <col min="7430" max="7430" width="10.625" style="79" customWidth="1"/>
    <col min="7431" max="7431" width="16.125" style="79" bestFit="1" customWidth="1"/>
    <col min="7432" max="7432" width="11.625" style="79" bestFit="1" customWidth="1"/>
    <col min="7433" max="7433" width="7.75" style="79" customWidth="1"/>
    <col min="7434" max="7434" width="7.375" style="79" customWidth="1"/>
    <col min="7435" max="7435" width="3.25" style="79" bestFit="1" customWidth="1"/>
    <col min="7436" max="7440" width="2.625" style="79" customWidth="1"/>
    <col min="7441" max="7680" width="9" style="79"/>
    <col min="7681" max="7681" width="5.625" style="79" customWidth="1"/>
    <col min="7682" max="7682" width="2.625" style="79" customWidth="1"/>
    <col min="7683" max="7683" width="11.75" style="79" customWidth="1"/>
    <col min="7684" max="7684" width="8.125" style="79" customWidth="1"/>
    <col min="7685" max="7685" width="8.625" style="79" customWidth="1"/>
    <col min="7686" max="7686" width="10.625" style="79" customWidth="1"/>
    <col min="7687" max="7687" width="16.125" style="79" bestFit="1" customWidth="1"/>
    <col min="7688" max="7688" width="11.625" style="79" bestFit="1" customWidth="1"/>
    <col min="7689" max="7689" width="7.75" style="79" customWidth="1"/>
    <col min="7690" max="7690" width="7.375" style="79" customWidth="1"/>
    <col min="7691" max="7691" width="3.25" style="79" bestFit="1" customWidth="1"/>
    <col min="7692" max="7696" width="2.625" style="79" customWidth="1"/>
    <col min="7697" max="7936" width="9" style="79"/>
    <col min="7937" max="7937" width="5.625" style="79" customWidth="1"/>
    <col min="7938" max="7938" width="2.625" style="79" customWidth="1"/>
    <col min="7939" max="7939" width="11.75" style="79" customWidth="1"/>
    <col min="7940" max="7940" width="8.125" style="79" customWidth="1"/>
    <col min="7941" max="7941" width="8.625" style="79" customWidth="1"/>
    <col min="7942" max="7942" width="10.625" style="79" customWidth="1"/>
    <col min="7943" max="7943" width="16.125" style="79" bestFit="1" customWidth="1"/>
    <col min="7944" max="7944" width="11.625" style="79" bestFit="1" customWidth="1"/>
    <col min="7945" max="7945" width="7.75" style="79" customWidth="1"/>
    <col min="7946" max="7946" width="7.375" style="79" customWidth="1"/>
    <col min="7947" max="7947" width="3.25" style="79" bestFit="1" customWidth="1"/>
    <col min="7948" max="7952" width="2.625" style="79" customWidth="1"/>
    <col min="7953" max="8192" width="9" style="79"/>
    <col min="8193" max="8193" width="5.625" style="79" customWidth="1"/>
    <col min="8194" max="8194" width="2.625" style="79" customWidth="1"/>
    <col min="8195" max="8195" width="11.75" style="79" customWidth="1"/>
    <col min="8196" max="8196" width="8.125" style="79" customWidth="1"/>
    <col min="8197" max="8197" width="8.625" style="79" customWidth="1"/>
    <col min="8198" max="8198" width="10.625" style="79" customWidth="1"/>
    <col min="8199" max="8199" width="16.125" style="79" bestFit="1" customWidth="1"/>
    <col min="8200" max="8200" width="11.625" style="79" bestFit="1" customWidth="1"/>
    <col min="8201" max="8201" width="7.75" style="79" customWidth="1"/>
    <col min="8202" max="8202" width="7.375" style="79" customWidth="1"/>
    <col min="8203" max="8203" width="3.25" style="79" bestFit="1" customWidth="1"/>
    <col min="8204" max="8208" width="2.625" style="79" customWidth="1"/>
    <col min="8209" max="8448" width="9" style="79"/>
    <col min="8449" max="8449" width="5.625" style="79" customWidth="1"/>
    <col min="8450" max="8450" width="2.625" style="79" customWidth="1"/>
    <col min="8451" max="8451" width="11.75" style="79" customWidth="1"/>
    <col min="8452" max="8452" width="8.125" style="79" customWidth="1"/>
    <col min="8453" max="8453" width="8.625" style="79" customWidth="1"/>
    <col min="8454" max="8454" width="10.625" style="79" customWidth="1"/>
    <col min="8455" max="8455" width="16.125" style="79" bestFit="1" customWidth="1"/>
    <col min="8456" max="8456" width="11.625" style="79" bestFit="1" customWidth="1"/>
    <col min="8457" max="8457" width="7.75" style="79" customWidth="1"/>
    <col min="8458" max="8458" width="7.375" style="79" customWidth="1"/>
    <col min="8459" max="8459" width="3.25" style="79" bestFit="1" customWidth="1"/>
    <col min="8460" max="8464" width="2.625" style="79" customWidth="1"/>
    <col min="8465" max="8704" width="9" style="79"/>
    <col min="8705" max="8705" width="5.625" style="79" customWidth="1"/>
    <col min="8706" max="8706" width="2.625" style="79" customWidth="1"/>
    <col min="8707" max="8707" width="11.75" style="79" customWidth="1"/>
    <col min="8708" max="8708" width="8.125" style="79" customWidth="1"/>
    <col min="8709" max="8709" width="8.625" style="79" customWidth="1"/>
    <col min="8710" max="8710" width="10.625" style="79" customWidth="1"/>
    <col min="8711" max="8711" width="16.125" style="79" bestFit="1" customWidth="1"/>
    <col min="8712" max="8712" width="11.625" style="79" bestFit="1" customWidth="1"/>
    <col min="8713" max="8713" width="7.75" style="79" customWidth="1"/>
    <col min="8714" max="8714" width="7.375" style="79" customWidth="1"/>
    <col min="8715" max="8715" width="3.25" style="79" bestFit="1" customWidth="1"/>
    <col min="8716" max="8720" width="2.625" style="79" customWidth="1"/>
    <col min="8721" max="8960" width="9" style="79"/>
    <col min="8961" max="8961" width="5.625" style="79" customWidth="1"/>
    <col min="8962" max="8962" width="2.625" style="79" customWidth="1"/>
    <col min="8963" max="8963" width="11.75" style="79" customWidth="1"/>
    <col min="8964" max="8964" width="8.125" style="79" customWidth="1"/>
    <col min="8965" max="8965" width="8.625" style="79" customWidth="1"/>
    <col min="8966" max="8966" width="10.625" style="79" customWidth="1"/>
    <col min="8967" max="8967" width="16.125" style="79" bestFit="1" customWidth="1"/>
    <col min="8968" max="8968" width="11.625" style="79" bestFit="1" customWidth="1"/>
    <col min="8969" max="8969" width="7.75" style="79" customWidth="1"/>
    <col min="8970" max="8970" width="7.375" style="79" customWidth="1"/>
    <col min="8971" max="8971" width="3.25" style="79" bestFit="1" customWidth="1"/>
    <col min="8972" max="8976" width="2.625" style="79" customWidth="1"/>
    <col min="8977" max="9216" width="9" style="79"/>
    <col min="9217" max="9217" width="5.625" style="79" customWidth="1"/>
    <col min="9218" max="9218" width="2.625" style="79" customWidth="1"/>
    <col min="9219" max="9219" width="11.75" style="79" customWidth="1"/>
    <col min="9220" max="9220" width="8.125" style="79" customWidth="1"/>
    <col min="9221" max="9221" width="8.625" style="79" customWidth="1"/>
    <col min="9222" max="9222" width="10.625" style="79" customWidth="1"/>
    <col min="9223" max="9223" width="16.125" style="79" bestFit="1" customWidth="1"/>
    <col min="9224" max="9224" width="11.625" style="79" bestFit="1" customWidth="1"/>
    <col min="9225" max="9225" width="7.75" style="79" customWidth="1"/>
    <col min="9226" max="9226" width="7.375" style="79" customWidth="1"/>
    <col min="9227" max="9227" width="3.25" style="79" bestFit="1" customWidth="1"/>
    <col min="9228" max="9232" width="2.625" style="79" customWidth="1"/>
    <col min="9233" max="9472" width="9" style="79"/>
    <col min="9473" max="9473" width="5.625" style="79" customWidth="1"/>
    <col min="9474" max="9474" width="2.625" style="79" customWidth="1"/>
    <col min="9475" max="9475" width="11.75" style="79" customWidth="1"/>
    <col min="9476" max="9476" width="8.125" style="79" customWidth="1"/>
    <col min="9477" max="9477" width="8.625" style="79" customWidth="1"/>
    <col min="9478" max="9478" width="10.625" style="79" customWidth="1"/>
    <col min="9479" max="9479" width="16.125" style="79" bestFit="1" customWidth="1"/>
    <col min="9480" max="9480" width="11.625" style="79" bestFit="1" customWidth="1"/>
    <col min="9481" max="9481" width="7.75" style="79" customWidth="1"/>
    <col min="9482" max="9482" width="7.375" style="79" customWidth="1"/>
    <col min="9483" max="9483" width="3.25" style="79" bestFit="1" customWidth="1"/>
    <col min="9484" max="9488" width="2.625" style="79" customWidth="1"/>
    <col min="9489" max="9728" width="9" style="79"/>
    <col min="9729" max="9729" width="5.625" style="79" customWidth="1"/>
    <col min="9730" max="9730" width="2.625" style="79" customWidth="1"/>
    <col min="9731" max="9731" width="11.75" style="79" customWidth="1"/>
    <col min="9732" max="9732" width="8.125" style="79" customWidth="1"/>
    <col min="9733" max="9733" width="8.625" style="79" customWidth="1"/>
    <col min="9734" max="9734" width="10.625" style="79" customWidth="1"/>
    <col min="9735" max="9735" width="16.125" style="79" bestFit="1" customWidth="1"/>
    <col min="9736" max="9736" width="11.625" style="79" bestFit="1" customWidth="1"/>
    <col min="9737" max="9737" width="7.75" style="79" customWidth="1"/>
    <col min="9738" max="9738" width="7.375" style="79" customWidth="1"/>
    <col min="9739" max="9739" width="3.25" style="79" bestFit="1" customWidth="1"/>
    <col min="9740" max="9744" width="2.625" style="79" customWidth="1"/>
    <col min="9745" max="9984" width="9" style="79"/>
    <col min="9985" max="9985" width="5.625" style="79" customWidth="1"/>
    <col min="9986" max="9986" width="2.625" style="79" customWidth="1"/>
    <col min="9987" max="9987" width="11.75" style="79" customWidth="1"/>
    <col min="9988" max="9988" width="8.125" style="79" customWidth="1"/>
    <col min="9989" max="9989" width="8.625" style="79" customWidth="1"/>
    <col min="9990" max="9990" width="10.625" style="79" customWidth="1"/>
    <col min="9991" max="9991" width="16.125" style="79" bestFit="1" customWidth="1"/>
    <col min="9992" max="9992" width="11.625" style="79" bestFit="1" customWidth="1"/>
    <col min="9993" max="9993" width="7.75" style="79" customWidth="1"/>
    <col min="9994" max="9994" width="7.375" style="79" customWidth="1"/>
    <col min="9995" max="9995" width="3.25" style="79" bestFit="1" customWidth="1"/>
    <col min="9996" max="10000" width="2.625" style="79" customWidth="1"/>
    <col min="10001" max="10240" width="9" style="79"/>
    <col min="10241" max="10241" width="5.625" style="79" customWidth="1"/>
    <col min="10242" max="10242" width="2.625" style="79" customWidth="1"/>
    <col min="10243" max="10243" width="11.75" style="79" customWidth="1"/>
    <col min="10244" max="10244" width="8.125" style="79" customWidth="1"/>
    <col min="10245" max="10245" width="8.625" style="79" customWidth="1"/>
    <col min="10246" max="10246" width="10.625" style="79" customWidth="1"/>
    <col min="10247" max="10247" width="16.125" style="79" bestFit="1" customWidth="1"/>
    <col min="10248" max="10248" width="11.625" style="79" bestFit="1" customWidth="1"/>
    <col min="10249" max="10249" width="7.75" style="79" customWidth="1"/>
    <col min="10250" max="10250" width="7.375" style="79" customWidth="1"/>
    <col min="10251" max="10251" width="3.25" style="79" bestFit="1" customWidth="1"/>
    <col min="10252" max="10256" width="2.625" style="79" customWidth="1"/>
    <col min="10257" max="10496" width="9" style="79"/>
    <col min="10497" max="10497" width="5.625" style="79" customWidth="1"/>
    <col min="10498" max="10498" width="2.625" style="79" customWidth="1"/>
    <col min="10499" max="10499" width="11.75" style="79" customWidth="1"/>
    <col min="10500" max="10500" width="8.125" style="79" customWidth="1"/>
    <col min="10501" max="10501" width="8.625" style="79" customWidth="1"/>
    <col min="10502" max="10502" width="10.625" style="79" customWidth="1"/>
    <col min="10503" max="10503" width="16.125" style="79" bestFit="1" customWidth="1"/>
    <col min="10504" max="10504" width="11.625" style="79" bestFit="1" customWidth="1"/>
    <col min="10505" max="10505" width="7.75" style="79" customWidth="1"/>
    <col min="10506" max="10506" width="7.375" style="79" customWidth="1"/>
    <col min="10507" max="10507" width="3.25" style="79" bestFit="1" customWidth="1"/>
    <col min="10508" max="10512" width="2.625" style="79" customWidth="1"/>
    <col min="10513" max="10752" width="9" style="79"/>
    <col min="10753" max="10753" width="5.625" style="79" customWidth="1"/>
    <col min="10754" max="10754" width="2.625" style="79" customWidth="1"/>
    <col min="10755" max="10755" width="11.75" style="79" customWidth="1"/>
    <col min="10756" max="10756" width="8.125" style="79" customWidth="1"/>
    <col min="10757" max="10757" width="8.625" style="79" customWidth="1"/>
    <col min="10758" max="10758" width="10.625" style="79" customWidth="1"/>
    <col min="10759" max="10759" width="16.125" style="79" bestFit="1" customWidth="1"/>
    <col min="10760" max="10760" width="11.625" style="79" bestFit="1" customWidth="1"/>
    <col min="10761" max="10761" width="7.75" style="79" customWidth="1"/>
    <col min="10762" max="10762" width="7.375" style="79" customWidth="1"/>
    <col min="10763" max="10763" width="3.25" style="79" bestFit="1" customWidth="1"/>
    <col min="10764" max="10768" width="2.625" style="79" customWidth="1"/>
    <col min="10769" max="11008" width="9" style="79"/>
    <col min="11009" max="11009" width="5.625" style="79" customWidth="1"/>
    <col min="11010" max="11010" width="2.625" style="79" customWidth="1"/>
    <col min="11011" max="11011" width="11.75" style="79" customWidth="1"/>
    <col min="11012" max="11012" width="8.125" style="79" customWidth="1"/>
    <col min="11013" max="11013" width="8.625" style="79" customWidth="1"/>
    <col min="11014" max="11014" width="10.625" style="79" customWidth="1"/>
    <col min="11015" max="11015" width="16.125" style="79" bestFit="1" customWidth="1"/>
    <col min="11016" max="11016" width="11.625" style="79" bestFit="1" customWidth="1"/>
    <col min="11017" max="11017" width="7.75" style="79" customWidth="1"/>
    <col min="11018" max="11018" width="7.375" style="79" customWidth="1"/>
    <col min="11019" max="11019" width="3.25" style="79" bestFit="1" customWidth="1"/>
    <col min="11020" max="11024" width="2.625" style="79" customWidth="1"/>
    <col min="11025" max="11264" width="9" style="79"/>
    <col min="11265" max="11265" width="5.625" style="79" customWidth="1"/>
    <col min="11266" max="11266" width="2.625" style="79" customWidth="1"/>
    <col min="11267" max="11267" width="11.75" style="79" customWidth="1"/>
    <col min="11268" max="11268" width="8.125" style="79" customWidth="1"/>
    <col min="11269" max="11269" width="8.625" style="79" customWidth="1"/>
    <col min="11270" max="11270" width="10.625" style="79" customWidth="1"/>
    <col min="11271" max="11271" width="16.125" style="79" bestFit="1" customWidth="1"/>
    <col min="11272" max="11272" width="11.625" style="79" bestFit="1" customWidth="1"/>
    <col min="11273" max="11273" width="7.75" style="79" customWidth="1"/>
    <col min="11274" max="11274" width="7.375" style="79" customWidth="1"/>
    <col min="11275" max="11275" width="3.25" style="79" bestFit="1" customWidth="1"/>
    <col min="11276" max="11280" width="2.625" style="79" customWidth="1"/>
    <col min="11281" max="11520" width="9" style="79"/>
    <col min="11521" max="11521" width="5.625" style="79" customWidth="1"/>
    <col min="11522" max="11522" width="2.625" style="79" customWidth="1"/>
    <col min="11523" max="11523" width="11.75" style="79" customWidth="1"/>
    <col min="11524" max="11524" width="8.125" style="79" customWidth="1"/>
    <col min="11525" max="11525" width="8.625" style="79" customWidth="1"/>
    <col min="11526" max="11526" width="10.625" style="79" customWidth="1"/>
    <col min="11527" max="11527" width="16.125" style="79" bestFit="1" customWidth="1"/>
    <col min="11528" max="11528" width="11.625" style="79" bestFit="1" customWidth="1"/>
    <col min="11529" max="11529" width="7.75" style="79" customWidth="1"/>
    <col min="11530" max="11530" width="7.375" style="79" customWidth="1"/>
    <col min="11531" max="11531" width="3.25" style="79" bestFit="1" customWidth="1"/>
    <col min="11532" max="11536" width="2.625" style="79" customWidth="1"/>
    <col min="11537" max="11776" width="9" style="79"/>
    <col min="11777" max="11777" width="5.625" style="79" customWidth="1"/>
    <col min="11778" max="11778" width="2.625" style="79" customWidth="1"/>
    <col min="11779" max="11779" width="11.75" style="79" customWidth="1"/>
    <col min="11780" max="11780" width="8.125" style="79" customWidth="1"/>
    <col min="11781" max="11781" width="8.625" style="79" customWidth="1"/>
    <col min="11782" max="11782" width="10.625" style="79" customWidth="1"/>
    <col min="11783" max="11783" width="16.125" style="79" bestFit="1" customWidth="1"/>
    <col min="11784" max="11784" width="11.625" style="79" bestFit="1" customWidth="1"/>
    <col min="11785" max="11785" width="7.75" style="79" customWidth="1"/>
    <col min="11786" max="11786" width="7.375" style="79" customWidth="1"/>
    <col min="11787" max="11787" width="3.25" style="79" bestFit="1" customWidth="1"/>
    <col min="11788" max="11792" width="2.625" style="79" customWidth="1"/>
    <col min="11793" max="12032" width="9" style="79"/>
    <col min="12033" max="12033" width="5.625" style="79" customWidth="1"/>
    <col min="12034" max="12034" width="2.625" style="79" customWidth="1"/>
    <col min="12035" max="12035" width="11.75" style="79" customWidth="1"/>
    <col min="12036" max="12036" width="8.125" style="79" customWidth="1"/>
    <col min="12037" max="12037" width="8.625" style="79" customWidth="1"/>
    <col min="12038" max="12038" width="10.625" style="79" customWidth="1"/>
    <col min="12039" max="12039" width="16.125" style="79" bestFit="1" customWidth="1"/>
    <col min="12040" max="12040" width="11.625" style="79" bestFit="1" customWidth="1"/>
    <col min="12041" max="12041" width="7.75" style="79" customWidth="1"/>
    <col min="12042" max="12042" width="7.375" style="79" customWidth="1"/>
    <col min="12043" max="12043" width="3.25" style="79" bestFit="1" customWidth="1"/>
    <col min="12044" max="12048" width="2.625" style="79" customWidth="1"/>
    <col min="12049" max="12288" width="9" style="79"/>
    <col min="12289" max="12289" width="5.625" style="79" customWidth="1"/>
    <col min="12290" max="12290" width="2.625" style="79" customWidth="1"/>
    <col min="12291" max="12291" width="11.75" style="79" customWidth="1"/>
    <col min="12292" max="12292" width="8.125" style="79" customWidth="1"/>
    <col min="12293" max="12293" width="8.625" style="79" customWidth="1"/>
    <col min="12294" max="12294" width="10.625" style="79" customWidth="1"/>
    <col min="12295" max="12295" width="16.125" style="79" bestFit="1" customWidth="1"/>
    <col min="12296" max="12296" width="11.625" style="79" bestFit="1" customWidth="1"/>
    <col min="12297" max="12297" width="7.75" style="79" customWidth="1"/>
    <col min="12298" max="12298" width="7.375" style="79" customWidth="1"/>
    <col min="12299" max="12299" width="3.25" style="79" bestFit="1" customWidth="1"/>
    <col min="12300" max="12304" width="2.625" style="79" customWidth="1"/>
    <col min="12305" max="12544" width="9" style="79"/>
    <col min="12545" max="12545" width="5.625" style="79" customWidth="1"/>
    <col min="12546" max="12546" width="2.625" style="79" customWidth="1"/>
    <col min="12547" max="12547" width="11.75" style="79" customWidth="1"/>
    <col min="12548" max="12548" width="8.125" style="79" customWidth="1"/>
    <col min="12549" max="12549" width="8.625" style="79" customWidth="1"/>
    <col min="12550" max="12550" width="10.625" style="79" customWidth="1"/>
    <col min="12551" max="12551" width="16.125" style="79" bestFit="1" customWidth="1"/>
    <col min="12552" max="12552" width="11.625" style="79" bestFit="1" customWidth="1"/>
    <col min="12553" max="12553" width="7.75" style="79" customWidth="1"/>
    <col min="12554" max="12554" width="7.375" style="79" customWidth="1"/>
    <col min="12555" max="12555" width="3.25" style="79" bestFit="1" customWidth="1"/>
    <col min="12556" max="12560" width="2.625" style="79" customWidth="1"/>
    <col min="12561" max="12800" width="9" style="79"/>
    <col min="12801" max="12801" width="5.625" style="79" customWidth="1"/>
    <col min="12802" max="12802" width="2.625" style="79" customWidth="1"/>
    <col min="12803" max="12803" width="11.75" style="79" customWidth="1"/>
    <col min="12804" max="12804" width="8.125" style="79" customWidth="1"/>
    <col min="12805" max="12805" width="8.625" style="79" customWidth="1"/>
    <col min="12806" max="12806" width="10.625" style="79" customWidth="1"/>
    <col min="12807" max="12807" width="16.125" style="79" bestFit="1" customWidth="1"/>
    <col min="12808" max="12808" width="11.625" style="79" bestFit="1" customWidth="1"/>
    <col min="12809" max="12809" width="7.75" style="79" customWidth="1"/>
    <col min="12810" max="12810" width="7.375" style="79" customWidth="1"/>
    <col min="12811" max="12811" width="3.25" style="79" bestFit="1" customWidth="1"/>
    <col min="12812" max="12816" width="2.625" style="79" customWidth="1"/>
    <col min="12817" max="13056" width="9" style="79"/>
    <col min="13057" max="13057" width="5.625" style="79" customWidth="1"/>
    <col min="13058" max="13058" width="2.625" style="79" customWidth="1"/>
    <col min="13059" max="13059" width="11.75" style="79" customWidth="1"/>
    <col min="13060" max="13060" width="8.125" style="79" customWidth="1"/>
    <col min="13061" max="13061" width="8.625" style="79" customWidth="1"/>
    <col min="13062" max="13062" width="10.625" style="79" customWidth="1"/>
    <col min="13063" max="13063" width="16.125" style="79" bestFit="1" customWidth="1"/>
    <col min="13064" max="13064" width="11.625" style="79" bestFit="1" customWidth="1"/>
    <col min="13065" max="13065" width="7.75" style="79" customWidth="1"/>
    <col min="13066" max="13066" width="7.375" style="79" customWidth="1"/>
    <col min="13067" max="13067" width="3.25" style="79" bestFit="1" customWidth="1"/>
    <col min="13068" max="13072" width="2.625" style="79" customWidth="1"/>
    <col min="13073" max="13312" width="9" style="79"/>
    <col min="13313" max="13313" width="5.625" style="79" customWidth="1"/>
    <col min="13314" max="13314" width="2.625" style="79" customWidth="1"/>
    <col min="13315" max="13315" width="11.75" style="79" customWidth="1"/>
    <col min="13316" max="13316" width="8.125" style="79" customWidth="1"/>
    <col min="13317" max="13317" width="8.625" style="79" customWidth="1"/>
    <col min="13318" max="13318" width="10.625" style="79" customWidth="1"/>
    <col min="13319" max="13319" width="16.125" style="79" bestFit="1" customWidth="1"/>
    <col min="13320" max="13320" width="11.625" style="79" bestFit="1" customWidth="1"/>
    <col min="13321" max="13321" width="7.75" style="79" customWidth="1"/>
    <col min="13322" max="13322" width="7.375" style="79" customWidth="1"/>
    <col min="13323" max="13323" width="3.25" style="79" bestFit="1" customWidth="1"/>
    <col min="13324" max="13328" width="2.625" style="79" customWidth="1"/>
    <col min="13329" max="13568" width="9" style="79"/>
    <col min="13569" max="13569" width="5.625" style="79" customWidth="1"/>
    <col min="13570" max="13570" width="2.625" style="79" customWidth="1"/>
    <col min="13571" max="13571" width="11.75" style="79" customWidth="1"/>
    <col min="13572" max="13572" width="8.125" style="79" customWidth="1"/>
    <col min="13573" max="13573" width="8.625" style="79" customWidth="1"/>
    <col min="13574" max="13574" width="10.625" style="79" customWidth="1"/>
    <col min="13575" max="13575" width="16.125" style="79" bestFit="1" customWidth="1"/>
    <col min="13576" max="13576" width="11.625" style="79" bestFit="1" customWidth="1"/>
    <col min="13577" max="13577" width="7.75" style="79" customWidth="1"/>
    <col min="13578" max="13578" width="7.375" style="79" customWidth="1"/>
    <col min="13579" max="13579" width="3.25" style="79" bestFit="1" customWidth="1"/>
    <col min="13580" max="13584" width="2.625" style="79" customWidth="1"/>
    <col min="13585" max="13824" width="9" style="79"/>
    <col min="13825" max="13825" width="5.625" style="79" customWidth="1"/>
    <col min="13826" max="13826" width="2.625" style="79" customWidth="1"/>
    <col min="13827" max="13827" width="11.75" style="79" customWidth="1"/>
    <col min="13828" max="13828" width="8.125" style="79" customWidth="1"/>
    <col min="13829" max="13829" width="8.625" style="79" customWidth="1"/>
    <col min="13830" max="13830" width="10.625" style="79" customWidth="1"/>
    <col min="13831" max="13831" width="16.125" style="79" bestFit="1" customWidth="1"/>
    <col min="13832" max="13832" width="11.625" style="79" bestFit="1" customWidth="1"/>
    <col min="13833" max="13833" width="7.75" style="79" customWidth="1"/>
    <col min="13834" max="13834" width="7.375" style="79" customWidth="1"/>
    <col min="13835" max="13835" width="3.25" style="79" bestFit="1" customWidth="1"/>
    <col min="13836" max="13840" width="2.625" style="79" customWidth="1"/>
    <col min="13841" max="14080" width="9" style="79"/>
    <col min="14081" max="14081" width="5.625" style="79" customWidth="1"/>
    <col min="14082" max="14082" width="2.625" style="79" customWidth="1"/>
    <col min="14083" max="14083" width="11.75" style="79" customWidth="1"/>
    <col min="14084" max="14084" width="8.125" style="79" customWidth="1"/>
    <col min="14085" max="14085" width="8.625" style="79" customWidth="1"/>
    <col min="14086" max="14086" width="10.625" style="79" customWidth="1"/>
    <col min="14087" max="14087" width="16.125" style="79" bestFit="1" customWidth="1"/>
    <col min="14088" max="14088" width="11.625" style="79" bestFit="1" customWidth="1"/>
    <col min="14089" max="14089" width="7.75" style="79" customWidth="1"/>
    <col min="14090" max="14090" width="7.375" style="79" customWidth="1"/>
    <col min="14091" max="14091" width="3.25" style="79" bestFit="1" customWidth="1"/>
    <col min="14092" max="14096" width="2.625" style="79" customWidth="1"/>
    <col min="14097" max="14336" width="9" style="79"/>
    <col min="14337" max="14337" width="5.625" style="79" customWidth="1"/>
    <col min="14338" max="14338" width="2.625" style="79" customWidth="1"/>
    <col min="14339" max="14339" width="11.75" style="79" customWidth="1"/>
    <col min="14340" max="14340" width="8.125" style="79" customWidth="1"/>
    <col min="14341" max="14341" width="8.625" style="79" customWidth="1"/>
    <col min="14342" max="14342" width="10.625" style="79" customWidth="1"/>
    <col min="14343" max="14343" width="16.125" style="79" bestFit="1" customWidth="1"/>
    <col min="14344" max="14344" width="11.625" style="79" bestFit="1" customWidth="1"/>
    <col min="14345" max="14345" width="7.75" style="79" customWidth="1"/>
    <col min="14346" max="14346" width="7.375" style="79" customWidth="1"/>
    <col min="14347" max="14347" width="3.25" style="79" bestFit="1" customWidth="1"/>
    <col min="14348" max="14352" width="2.625" style="79" customWidth="1"/>
    <col min="14353" max="14592" width="9" style="79"/>
    <col min="14593" max="14593" width="5.625" style="79" customWidth="1"/>
    <col min="14594" max="14594" width="2.625" style="79" customWidth="1"/>
    <col min="14595" max="14595" width="11.75" style="79" customWidth="1"/>
    <col min="14596" max="14596" width="8.125" style="79" customWidth="1"/>
    <col min="14597" max="14597" width="8.625" style="79" customWidth="1"/>
    <col min="14598" max="14598" width="10.625" style="79" customWidth="1"/>
    <col min="14599" max="14599" width="16.125" style="79" bestFit="1" customWidth="1"/>
    <col min="14600" max="14600" width="11.625" style="79" bestFit="1" customWidth="1"/>
    <col min="14601" max="14601" width="7.75" style="79" customWidth="1"/>
    <col min="14602" max="14602" width="7.375" style="79" customWidth="1"/>
    <col min="14603" max="14603" width="3.25" style="79" bestFit="1" customWidth="1"/>
    <col min="14604" max="14608" width="2.625" style="79" customWidth="1"/>
    <col min="14609" max="14848" width="9" style="79"/>
    <col min="14849" max="14849" width="5.625" style="79" customWidth="1"/>
    <col min="14850" max="14850" width="2.625" style="79" customWidth="1"/>
    <col min="14851" max="14851" width="11.75" style="79" customWidth="1"/>
    <col min="14852" max="14852" width="8.125" style="79" customWidth="1"/>
    <col min="14853" max="14853" width="8.625" style="79" customWidth="1"/>
    <col min="14854" max="14854" width="10.625" style="79" customWidth="1"/>
    <col min="14855" max="14855" width="16.125" style="79" bestFit="1" customWidth="1"/>
    <col min="14856" max="14856" width="11.625" style="79" bestFit="1" customWidth="1"/>
    <col min="14857" max="14857" width="7.75" style="79" customWidth="1"/>
    <col min="14858" max="14858" width="7.375" style="79" customWidth="1"/>
    <col min="14859" max="14859" width="3.25" style="79" bestFit="1" customWidth="1"/>
    <col min="14860" max="14864" width="2.625" style="79" customWidth="1"/>
    <col min="14865" max="15104" width="9" style="79"/>
    <col min="15105" max="15105" width="5.625" style="79" customWidth="1"/>
    <col min="15106" max="15106" width="2.625" style="79" customWidth="1"/>
    <col min="15107" max="15107" width="11.75" style="79" customWidth="1"/>
    <col min="15108" max="15108" width="8.125" style="79" customWidth="1"/>
    <col min="15109" max="15109" width="8.625" style="79" customWidth="1"/>
    <col min="15110" max="15110" width="10.625" style="79" customWidth="1"/>
    <col min="15111" max="15111" width="16.125" style="79" bestFit="1" customWidth="1"/>
    <col min="15112" max="15112" width="11.625" style="79" bestFit="1" customWidth="1"/>
    <col min="15113" max="15113" width="7.75" style="79" customWidth="1"/>
    <col min="15114" max="15114" width="7.375" style="79" customWidth="1"/>
    <col min="15115" max="15115" width="3.25" style="79" bestFit="1" customWidth="1"/>
    <col min="15116" max="15120" width="2.625" style="79" customWidth="1"/>
    <col min="15121" max="15360" width="9" style="79"/>
    <col min="15361" max="15361" width="5.625" style="79" customWidth="1"/>
    <col min="15362" max="15362" width="2.625" style="79" customWidth="1"/>
    <col min="15363" max="15363" width="11.75" style="79" customWidth="1"/>
    <col min="15364" max="15364" width="8.125" style="79" customWidth="1"/>
    <col min="15365" max="15365" width="8.625" style="79" customWidth="1"/>
    <col min="15366" max="15366" width="10.625" style="79" customWidth="1"/>
    <col min="15367" max="15367" width="16.125" style="79" bestFit="1" customWidth="1"/>
    <col min="15368" max="15368" width="11.625" style="79" bestFit="1" customWidth="1"/>
    <col min="15369" max="15369" width="7.75" style="79" customWidth="1"/>
    <col min="15370" max="15370" width="7.375" style="79" customWidth="1"/>
    <col min="15371" max="15371" width="3.25" style="79" bestFit="1" customWidth="1"/>
    <col min="15372" max="15376" width="2.625" style="79" customWidth="1"/>
    <col min="15377" max="15616" width="9" style="79"/>
    <col min="15617" max="15617" width="5.625" style="79" customWidth="1"/>
    <col min="15618" max="15618" width="2.625" style="79" customWidth="1"/>
    <col min="15619" max="15619" width="11.75" style="79" customWidth="1"/>
    <col min="15620" max="15620" width="8.125" style="79" customWidth="1"/>
    <col min="15621" max="15621" width="8.625" style="79" customWidth="1"/>
    <col min="15622" max="15622" width="10.625" style="79" customWidth="1"/>
    <col min="15623" max="15623" width="16.125" style="79" bestFit="1" customWidth="1"/>
    <col min="15624" max="15624" width="11.625" style="79" bestFit="1" customWidth="1"/>
    <col min="15625" max="15625" width="7.75" style="79" customWidth="1"/>
    <col min="15626" max="15626" width="7.375" style="79" customWidth="1"/>
    <col min="15627" max="15627" width="3.25" style="79" bestFit="1" customWidth="1"/>
    <col min="15628" max="15632" width="2.625" style="79" customWidth="1"/>
    <col min="15633" max="15872" width="9" style="79"/>
    <col min="15873" max="15873" width="5.625" style="79" customWidth="1"/>
    <col min="15874" max="15874" width="2.625" style="79" customWidth="1"/>
    <col min="15875" max="15875" width="11.75" style="79" customWidth="1"/>
    <col min="15876" max="15876" width="8.125" style="79" customWidth="1"/>
    <col min="15877" max="15877" width="8.625" style="79" customWidth="1"/>
    <col min="15878" max="15878" width="10.625" style="79" customWidth="1"/>
    <col min="15879" max="15879" width="16.125" style="79" bestFit="1" customWidth="1"/>
    <col min="15880" max="15880" width="11.625" style="79" bestFit="1" customWidth="1"/>
    <col min="15881" max="15881" width="7.75" style="79" customWidth="1"/>
    <col min="15882" max="15882" width="7.375" style="79" customWidth="1"/>
    <col min="15883" max="15883" width="3.25" style="79" bestFit="1" customWidth="1"/>
    <col min="15884" max="15888" width="2.625" style="79" customWidth="1"/>
    <col min="15889" max="16128" width="9" style="79"/>
    <col min="16129" max="16129" width="5.625" style="79" customWidth="1"/>
    <col min="16130" max="16130" width="2.625" style="79" customWidth="1"/>
    <col min="16131" max="16131" width="11.75" style="79" customWidth="1"/>
    <col min="16132" max="16132" width="8.125" style="79" customWidth="1"/>
    <col min="16133" max="16133" width="8.625" style="79" customWidth="1"/>
    <col min="16134" max="16134" width="10.625" style="79" customWidth="1"/>
    <col min="16135" max="16135" width="16.125" style="79" bestFit="1" customWidth="1"/>
    <col min="16136" max="16136" width="11.625" style="79" bestFit="1" customWidth="1"/>
    <col min="16137" max="16137" width="7.75" style="79" customWidth="1"/>
    <col min="16138" max="16138" width="7.375" style="79" customWidth="1"/>
    <col min="16139" max="16139" width="3.25" style="79" bestFit="1" customWidth="1"/>
    <col min="16140" max="16144" width="2.625" style="79" customWidth="1"/>
    <col min="16145" max="16384" width="9" style="79"/>
  </cols>
  <sheetData>
    <row r="1" spans="1:12" ht="24.95" customHeight="1" x14ac:dyDescent="0.15">
      <c r="A1" s="78" t="s">
        <v>64</v>
      </c>
      <c r="L1" s="80"/>
    </row>
    <row r="2" spans="1:12" ht="24.95" customHeight="1" x14ac:dyDescent="0.15">
      <c r="A2" s="78"/>
      <c r="I2" s="610" t="s">
        <v>365</v>
      </c>
      <c r="J2" s="610"/>
      <c r="K2" s="610"/>
      <c r="L2" s="610"/>
    </row>
    <row r="3" spans="1:12" ht="21" customHeight="1" x14ac:dyDescent="0.15">
      <c r="C3" s="441" t="s">
        <v>106</v>
      </c>
      <c r="D3" s="441"/>
      <c r="E3" s="441"/>
      <c r="F3" s="441"/>
      <c r="G3" s="441"/>
      <c r="H3" s="441"/>
      <c r="I3" s="441"/>
      <c r="J3" s="441"/>
    </row>
    <row r="4" spans="1:12" ht="12" customHeight="1" thickBot="1" x14ac:dyDescent="0.2">
      <c r="A4" s="81"/>
      <c r="B4" s="81"/>
      <c r="C4" s="81"/>
      <c r="D4" s="81"/>
      <c r="E4" s="81"/>
      <c r="F4" s="81"/>
      <c r="G4" s="81"/>
      <c r="H4" s="81"/>
      <c r="I4" s="81"/>
      <c r="J4" s="81"/>
      <c r="K4" s="81"/>
      <c r="L4" s="81"/>
    </row>
    <row r="5" spans="1:12" ht="27" customHeight="1" thickBot="1" x14ac:dyDescent="0.2">
      <c r="H5" s="82" t="s">
        <v>44</v>
      </c>
      <c r="I5" s="442"/>
      <c r="J5" s="443"/>
      <c r="K5" s="443"/>
      <c r="L5" s="444"/>
    </row>
    <row r="6" spans="1:12" ht="24.95" customHeight="1" x14ac:dyDescent="0.15">
      <c r="A6" s="445" t="s">
        <v>0</v>
      </c>
      <c r="B6" s="446"/>
      <c r="C6" s="447"/>
      <c r="D6" s="448"/>
      <c r="E6" s="449"/>
      <c r="F6" s="449"/>
      <c r="G6" s="449"/>
      <c r="H6" s="449"/>
      <c r="I6" s="449"/>
      <c r="J6" s="449"/>
      <c r="K6" s="449"/>
      <c r="L6" s="450"/>
    </row>
    <row r="7" spans="1:12" ht="24.95" customHeight="1" x14ac:dyDescent="0.15">
      <c r="A7" s="462" t="s">
        <v>45</v>
      </c>
      <c r="B7" s="418"/>
      <c r="C7" s="419"/>
      <c r="D7" s="417"/>
      <c r="E7" s="418"/>
      <c r="F7" s="418"/>
      <c r="G7" s="418"/>
      <c r="H7" s="418"/>
      <c r="I7" s="418"/>
      <c r="J7" s="418"/>
      <c r="K7" s="418"/>
      <c r="L7" s="463"/>
    </row>
    <row r="8" spans="1:12" ht="24.95" customHeight="1" thickBot="1" x14ac:dyDescent="0.2">
      <c r="A8" s="457" t="s">
        <v>1</v>
      </c>
      <c r="B8" s="458"/>
      <c r="C8" s="83" t="s">
        <v>2</v>
      </c>
      <c r="D8" s="459"/>
      <c r="E8" s="458"/>
      <c r="F8" s="83" t="s">
        <v>66</v>
      </c>
      <c r="G8" s="84"/>
      <c r="H8" s="83" t="s">
        <v>65</v>
      </c>
      <c r="I8" s="459"/>
      <c r="J8" s="460"/>
      <c r="K8" s="460"/>
      <c r="L8" s="461"/>
    </row>
    <row r="9" spans="1:12" ht="18" customHeight="1" thickTop="1" x14ac:dyDescent="0.15">
      <c r="A9" s="451" t="s">
        <v>67</v>
      </c>
      <c r="B9" s="85"/>
      <c r="C9" s="86"/>
      <c r="D9" s="86"/>
      <c r="E9" s="87"/>
      <c r="F9" s="87"/>
      <c r="G9" s="87"/>
      <c r="H9" s="87"/>
      <c r="I9" s="87"/>
      <c r="J9" s="87"/>
      <c r="K9" s="87"/>
      <c r="L9" s="88"/>
    </row>
    <row r="10" spans="1:12" ht="18" customHeight="1" x14ac:dyDescent="0.15">
      <c r="A10" s="451"/>
      <c r="B10" s="85"/>
      <c r="C10" s="86" t="s">
        <v>207</v>
      </c>
      <c r="D10" s="86"/>
      <c r="E10" s="87"/>
      <c r="F10" s="87"/>
      <c r="G10" s="87"/>
      <c r="H10" s="87"/>
      <c r="I10" s="87"/>
      <c r="J10" s="87"/>
      <c r="K10" s="87"/>
      <c r="L10" s="88"/>
    </row>
    <row r="11" spans="1:12" ht="24.95" customHeight="1" x14ac:dyDescent="0.15">
      <c r="A11" s="451"/>
      <c r="B11" s="85"/>
      <c r="C11" s="453" t="s">
        <v>68</v>
      </c>
      <c r="D11" s="454"/>
      <c r="E11" s="454"/>
      <c r="F11" s="454"/>
      <c r="G11" s="454"/>
      <c r="H11" s="454"/>
      <c r="I11" s="455"/>
      <c r="J11" s="89"/>
      <c r="K11" s="90" t="s">
        <v>69</v>
      </c>
      <c r="L11" s="88"/>
    </row>
    <row r="12" spans="1:12" ht="24.95" customHeight="1" x14ac:dyDescent="0.15">
      <c r="A12" s="451"/>
      <c r="B12" s="85"/>
      <c r="C12" s="453" t="s">
        <v>70</v>
      </c>
      <c r="D12" s="454"/>
      <c r="E12" s="454"/>
      <c r="F12" s="454"/>
      <c r="G12" s="454"/>
      <c r="H12" s="454"/>
      <c r="I12" s="455"/>
      <c r="J12" s="89"/>
      <c r="K12" s="90" t="s">
        <v>69</v>
      </c>
      <c r="L12" s="88"/>
    </row>
    <row r="13" spans="1:12" ht="24.95" customHeight="1" x14ac:dyDescent="0.15">
      <c r="A13" s="451"/>
      <c r="B13" s="85"/>
      <c r="C13" s="453" t="s">
        <v>71</v>
      </c>
      <c r="D13" s="454"/>
      <c r="E13" s="454"/>
      <c r="F13" s="454"/>
      <c r="G13" s="454"/>
      <c r="H13" s="454"/>
      <c r="I13" s="455"/>
      <c r="J13" s="89"/>
      <c r="K13" s="90" t="s">
        <v>69</v>
      </c>
      <c r="L13" s="88"/>
    </row>
    <row r="14" spans="1:12" ht="24.95" customHeight="1" x14ac:dyDescent="0.15">
      <c r="A14" s="451"/>
      <c r="B14" s="85"/>
      <c r="C14" s="456" t="s">
        <v>208</v>
      </c>
      <c r="D14" s="454"/>
      <c r="E14" s="454"/>
      <c r="F14" s="454"/>
      <c r="G14" s="454"/>
      <c r="H14" s="454"/>
      <c r="I14" s="455"/>
      <c r="J14" s="89" t="str">
        <f>IF(J13="","",J12+J13-J11)</f>
        <v/>
      </c>
      <c r="K14" s="90" t="s">
        <v>69</v>
      </c>
      <c r="L14" s="88"/>
    </row>
    <row r="15" spans="1:12" ht="18" customHeight="1" x14ac:dyDescent="0.15">
      <c r="A15" s="451"/>
      <c r="B15" s="85"/>
      <c r="C15" s="86"/>
      <c r="D15" s="86"/>
      <c r="E15" s="87"/>
      <c r="F15" s="87"/>
      <c r="G15" s="87"/>
      <c r="H15" s="87"/>
      <c r="I15" s="87"/>
      <c r="J15" s="87"/>
      <c r="K15" s="87"/>
      <c r="L15" s="88"/>
    </row>
    <row r="16" spans="1:12" ht="18" customHeight="1" x14ac:dyDescent="0.15">
      <c r="A16" s="451"/>
      <c r="B16" s="85"/>
      <c r="C16" s="440" t="s">
        <v>72</v>
      </c>
      <c r="D16" s="440"/>
      <c r="E16" s="440"/>
      <c r="F16" s="440"/>
      <c r="G16" s="440"/>
      <c r="H16" s="440"/>
      <c r="I16" s="440"/>
      <c r="J16" s="440"/>
      <c r="K16" s="440"/>
      <c r="L16" s="88"/>
    </row>
    <row r="17" spans="1:12" ht="24.95" customHeight="1" x14ac:dyDescent="0.15">
      <c r="A17" s="451"/>
      <c r="B17" s="85"/>
      <c r="C17" s="434" t="s">
        <v>73</v>
      </c>
      <c r="D17" s="430"/>
      <c r="E17" s="431"/>
      <c r="F17" s="431"/>
      <c r="G17" s="434" t="s">
        <v>74</v>
      </c>
      <c r="H17" s="436" t="s">
        <v>75</v>
      </c>
      <c r="I17" s="436"/>
      <c r="J17" s="436"/>
      <c r="K17" s="437"/>
      <c r="L17" s="88"/>
    </row>
    <row r="18" spans="1:12" ht="24.95" customHeight="1" x14ac:dyDescent="0.15">
      <c r="A18" s="451"/>
      <c r="B18" s="85"/>
      <c r="C18" s="435"/>
      <c r="D18" s="432"/>
      <c r="E18" s="433"/>
      <c r="F18" s="433"/>
      <c r="G18" s="435"/>
      <c r="H18" s="438" t="s">
        <v>76</v>
      </c>
      <c r="I18" s="438"/>
      <c r="J18" s="438"/>
      <c r="K18" s="439"/>
      <c r="L18" s="88"/>
    </row>
    <row r="19" spans="1:12" ht="18" customHeight="1" x14ac:dyDescent="0.15">
      <c r="A19" s="451"/>
      <c r="B19" s="85"/>
      <c r="C19" s="86"/>
      <c r="D19" s="86"/>
      <c r="E19" s="87"/>
      <c r="F19" s="87"/>
      <c r="G19" s="87"/>
      <c r="H19" s="87"/>
      <c r="I19" s="87"/>
      <c r="J19" s="87"/>
      <c r="K19" s="87"/>
      <c r="L19" s="88"/>
    </row>
    <row r="20" spans="1:12" ht="18" customHeight="1" x14ac:dyDescent="0.15">
      <c r="A20" s="451"/>
      <c r="B20" s="85"/>
      <c r="C20" s="440" t="s">
        <v>77</v>
      </c>
      <c r="D20" s="440"/>
      <c r="E20" s="440"/>
      <c r="F20" s="440"/>
      <c r="G20" s="440"/>
      <c r="H20" s="440"/>
      <c r="I20" s="440"/>
      <c r="J20" s="440"/>
      <c r="K20" s="440"/>
      <c r="L20" s="88"/>
    </row>
    <row r="21" spans="1:12" ht="24.95" customHeight="1" x14ac:dyDescent="0.15">
      <c r="A21" s="451"/>
      <c r="B21" s="85"/>
      <c r="C21" s="91" t="s">
        <v>73</v>
      </c>
      <c r="D21" s="417"/>
      <c r="E21" s="418"/>
      <c r="F21" s="419"/>
      <c r="G21" s="91" t="s">
        <v>78</v>
      </c>
      <c r="H21" s="417"/>
      <c r="I21" s="418"/>
      <c r="J21" s="418"/>
      <c r="K21" s="419"/>
      <c r="L21" s="88"/>
    </row>
    <row r="22" spans="1:12" ht="24.95" customHeight="1" x14ac:dyDescent="0.15">
      <c r="A22" s="451"/>
      <c r="B22" s="85"/>
      <c r="C22" s="91" t="s">
        <v>209</v>
      </c>
      <c r="D22" s="417"/>
      <c r="E22" s="418"/>
      <c r="F22" s="418"/>
      <c r="G22" s="418"/>
      <c r="H22" s="418"/>
      <c r="I22" s="418"/>
      <c r="J22" s="418"/>
      <c r="K22" s="419"/>
      <c r="L22" s="88"/>
    </row>
    <row r="23" spans="1:12" ht="18" customHeight="1" x14ac:dyDescent="0.15">
      <c r="A23" s="451"/>
      <c r="B23" s="85"/>
      <c r="C23" s="86"/>
      <c r="D23" s="86"/>
      <c r="E23" s="87"/>
      <c r="F23" s="87"/>
      <c r="G23" s="87"/>
      <c r="H23" s="87"/>
      <c r="I23" s="87"/>
      <c r="J23" s="87"/>
      <c r="K23" s="87"/>
      <c r="L23" s="88"/>
    </row>
    <row r="24" spans="1:12" ht="18" customHeight="1" x14ac:dyDescent="0.15">
      <c r="A24" s="451"/>
      <c r="B24" s="85"/>
      <c r="C24" s="420" t="s">
        <v>79</v>
      </c>
      <c r="D24" s="420"/>
      <c r="E24" s="420"/>
      <c r="F24" s="420"/>
      <c r="G24" s="420"/>
      <c r="H24" s="420"/>
      <c r="I24" s="420"/>
      <c r="J24" s="420"/>
      <c r="K24" s="420"/>
      <c r="L24" s="88"/>
    </row>
    <row r="25" spans="1:12" ht="27" customHeight="1" x14ac:dyDescent="0.15">
      <c r="A25" s="451"/>
      <c r="B25" s="85"/>
      <c r="C25" s="92"/>
      <c r="D25" s="424" t="s">
        <v>80</v>
      </c>
      <c r="E25" s="425"/>
      <c r="F25" s="425"/>
      <c r="G25" s="426"/>
      <c r="H25" s="427" t="s">
        <v>81</v>
      </c>
      <c r="I25" s="428"/>
      <c r="J25" s="429" t="s">
        <v>82</v>
      </c>
      <c r="K25" s="428"/>
      <c r="L25" s="88"/>
    </row>
    <row r="26" spans="1:12" ht="50.1" customHeight="1" x14ac:dyDescent="0.15">
      <c r="A26" s="451"/>
      <c r="B26" s="85"/>
      <c r="C26" s="93" t="s">
        <v>83</v>
      </c>
      <c r="D26" s="411"/>
      <c r="E26" s="412"/>
      <c r="F26" s="412"/>
      <c r="G26" s="413"/>
      <c r="H26" s="414" t="s">
        <v>117</v>
      </c>
      <c r="I26" s="415"/>
      <c r="J26" s="94"/>
      <c r="K26" s="95" t="s">
        <v>69</v>
      </c>
      <c r="L26" s="88"/>
    </row>
    <row r="27" spans="1:12" ht="50.1" customHeight="1" x14ac:dyDescent="0.15">
      <c r="A27" s="451"/>
      <c r="B27" s="85"/>
      <c r="C27" s="91" t="s">
        <v>84</v>
      </c>
      <c r="D27" s="417"/>
      <c r="E27" s="418"/>
      <c r="F27" s="418"/>
      <c r="G27" s="419"/>
      <c r="H27" s="414" t="s">
        <v>117</v>
      </c>
      <c r="I27" s="415"/>
      <c r="J27" s="94"/>
      <c r="K27" s="95" t="s">
        <v>69</v>
      </c>
      <c r="L27" s="88"/>
    </row>
    <row r="28" spans="1:12" ht="18" customHeight="1" x14ac:dyDescent="0.15">
      <c r="A28" s="451"/>
      <c r="B28" s="85"/>
      <c r="C28" s="86"/>
      <c r="D28" s="86"/>
      <c r="L28" s="88"/>
    </row>
    <row r="29" spans="1:12" ht="18" customHeight="1" x14ac:dyDescent="0.15">
      <c r="A29" s="451"/>
      <c r="B29" s="85"/>
      <c r="C29" s="420" t="s">
        <v>210</v>
      </c>
      <c r="D29" s="420"/>
      <c r="E29" s="420"/>
      <c r="F29" s="420"/>
      <c r="G29" s="420"/>
      <c r="H29" s="420"/>
      <c r="I29" s="420"/>
      <c r="J29" s="420"/>
      <c r="K29" s="420"/>
      <c r="L29" s="88"/>
    </row>
    <row r="30" spans="1:12" ht="50.1" customHeight="1" x14ac:dyDescent="0.15">
      <c r="A30" s="451"/>
      <c r="B30" s="85"/>
      <c r="C30" s="421"/>
      <c r="D30" s="422"/>
      <c r="E30" s="422"/>
      <c r="F30" s="422"/>
      <c r="G30" s="422"/>
      <c r="H30" s="422"/>
      <c r="I30" s="422"/>
      <c r="J30" s="422"/>
      <c r="K30" s="423"/>
      <c r="L30" s="88"/>
    </row>
    <row r="31" spans="1:12" ht="24.95" customHeight="1" x14ac:dyDescent="0.15">
      <c r="A31" s="451"/>
      <c r="B31" s="85"/>
      <c r="C31" s="86"/>
      <c r="D31" s="86"/>
      <c r="L31" s="88"/>
    </row>
    <row r="32" spans="1:12" ht="24.95" customHeight="1" thickBot="1" x14ac:dyDescent="0.2">
      <c r="A32" s="452"/>
      <c r="B32" s="96"/>
      <c r="C32" s="97"/>
      <c r="D32" s="97"/>
      <c r="E32" s="98"/>
      <c r="F32" s="98"/>
      <c r="G32" s="98"/>
      <c r="H32" s="98"/>
      <c r="I32" s="98"/>
      <c r="J32" s="98"/>
      <c r="K32" s="98"/>
      <c r="L32" s="99"/>
    </row>
    <row r="33" spans="1:12" ht="12" customHeight="1" x14ac:dyDescent="0.15">
      <c r="A33" s="100"/>
      <c r="B33" s="101"/>
      <c r="C33" s="101"/>
      <c r="D33" s="101"/>
      <c r="E33" s="102"/>
      <c r="F33" s="102"/>
      <c r="G33" s="102"/>
      <c r="H33" s="102"/>
      <c r="I33" s="102"/>
      <c r="J33" s="102"/>
      <c r="K33" s="102"/>
      <c r="L33" s="102"/>
    </row>
    <row r="34" spans="1:12" ht="39" customHeight="1" x14ac:dyDescent="0.15">
      <c r="A34" s="103" t="s">
        <v>85</v>
      </c>
      <c r="B34" s="104" t="s">
        <v>86</v>
      </c>
      <c r="C34" s="416" t="s">
        <v>87</v>
      </c>
      <c r="D34" s="416"/>
      <c r="E34" s="416"/>
      <c r="F34" s="416"/>
      <c r="G34" s="416"/>
      <c r="H34" s="416"/>
      <c r="I34" s="416"/>
      <c r="J34" s="416"/>
      <c r="K34" s="416"/>
      <c r="L34" s="416"/>
    </row>
    <row r="35" spans="1:12" ht="28.5" customHeight="1" x14ac:dyDescent="0.15">
      <c r="A35" s="103"/>
      <c r="B35" s="104" t="s">
        <v>88</v>
      </c>
      <c r="C35" s="416" t="s">
        <v>89</v>
      </c>
      <c r="D35" s="416"/>
      <c r="E35" s="416"/>
      <c r="F35" s="416"/>
      <c r="G35" s="416"/>
      <c r="H35" s="416"/>
      <c r="I35" s="416"/>
      <c r="J35" s="416"/>
      <c r="K35" s="416"/>
      <c r="L35" s="416"/>
    </row>
    <row r="36" spans="1:12" ht="39.75" customHeight="1" x14ac:dyDescent="0.15">
      <c r="A36" s="103"/>
      <c r="B36" s="104" t="s">
        <v>90</v>
      </c>
      <c r="C36" s="416" t="s">
        <v>91</v>
      </c>
      <c r="D36" s="416"/>
      <c r="E36" s="416"/>
      <c r="F36" s="416"/>
      <c r="G36" s="416"/>
      <c r="H36" s="416"/>
      <c r="I36" s="416"/>
      <c r="J36" s="416"/>
      <c r="K36" s="416"/>
      <c r="L36" s="416"/>
    </row>
    <row r="37" spans="1:12" ht="51.75" customHeight="1" x14ac:dyDescent="0.15">
      <c r="A37" s="105"/>
      <c r="B37" s="106" t="s">
        <v>92</v>
      </c>
      <c r="C37" s="416" t="s">
        <v>93</v>
      </c>
      <c r="D37" s="416"/>
      <c r="E37" s="416"/>
      <c r="F37" s="416"/>
      <c r="G37" s="416"/>
      <c r="H37" s="416"/>
      <c r="I37" s="416"/>
      <c r="J37" s="416"/>
      <c r="K37" s="416"/>
      <c r="L37" s="416"/>
    </row>
    <row r="38" spans="1:12" ht="24.95" customHeight="1" x14ac:dyDescent="0.15"/>
  </sheetData>
  <mergeCells count="39">
    <mergeCell ref="I2:L2"/>
    <mergeCell ref="C3:J3"/>
    <mergeCell ref="I5:L5"/>
    <mergeCell ref="A6:C6"/>
    <mergeCell ref="D6:L6"/>
    <mergeCell ref="A9:A32"/>
    <mergeCell ref="C11:I11"/>
    <mergeCell ref="C12:I12"/>
    <mergeCell ref="C13:I13"/>
    <mergeCell ref="C14:I14"/>
    <mergeCell ref="C16:K16"/>
    <mergeCell ref="A8:B8"/>
    <mergeCell ref="D8:E8"/>
    <mergeCell ref="I8:L8"/>
    <mergeCell ref="A7:C7"/>
    <mergeCell ref="D7:L7"/>
    <mergeCell ref="C17:C18"/>
    <mergeCell ref="D17:F18"/>
    <mergeCell ref="G17:G18"/>
    <mergeCell ref="H17:K17"/>
    <mergeCell ref="H18:K18"/>
    <mergeCell ref="C20:K20"/>
    <mergeCell ref="D21:F21"/>
    <mergeCell ref="H21:K21"/>
    <mergeCell ref="D22:K22"/>
    <mergeCell ref="C24:K24"/>
    <mergeCell ref="D25:G25"/>
    <mergeCell ref="H25:I25"/>
    <mergeCell ref="J25:K25"/>
    <mergeCell ref="D26:G26"/>
    <mergeCell ref="H26:I26"/>
    <mergeCell ref="C35:L35"/>
    <mergeCell ref="C36:L36"/>
    <mergeCell ref="C37:L37"/>
    <mergeCell ref="D27:G27"/>
    <mergeCell ref="H27:I27"/>
    <mergeCell ref="C29:K29"/>
    <mergeCell ref="C30:K30"/>
    <mergeCell ref="C34:L34"/>
  </mergeCells>
  <phoneticPr fontId="3"/>
  <dataValidations count="1">
    <dataValidation imeMode="disabled" allowBlank="1" showInputMessage="1" showErrorMessage="1" sqref="J26:J27 JF26:JF27 TB26:TB27 ACX26:ACX27 AMT26:AMT27 AWP26:AWP27 BGL26:BGL27 BQH26:BQH27 CAD26:CAD27 CJZ26:CJZ27 CTV26:CTV27 DDR26:DDR27 DNN26:DNN27 DXJ26:DXJ27 EHF26:EHF27 ERB26:ERB27 FAX26:FAX27 FKT26:FKT27 FUP26:FUP27 GEL26:GEL27 GOH26:GOH27 GYD26:GYD27 HHZ26:HHZ27 HRV26:HRV27 IBR26:IBR27 ILN26:ILN27 IVJ26:IVJ27 JFF26:JFF27 JPB26:JPB27 JYX26:JYX27 KIT26:KIT27 KSP26:KSP27 LCL26:LCL27 LMH26:LMH27 LWD26:LWD27 MFZ26:MFZ27 MPV26:MPV27 MZR26:MZR27 NJN26:NJN27 NTJ26:NTJ27 ODF26:ODF27 ONB26:ONB27 OWX26:OWX27 PGT26:PGT27 PQP26:PQP27 QAL26:QAL27 QKH26:QKH27 QUD26:QUD27 RDZ26:RDZ27 RNV26:RNV27 RXR26:RXR27 SHN26:SHN27 SRJ26:SRJ27 TBF26:TBF27 TLB26:TLB27 TUX26:TUX27 UET26:UET27 UOP26:UOP27 UYL26:UYL27 VIH26:VIH27 VSD26:VSD27 WBZ26:WBZ27 WLV26:WLV27 WVR26:WVR27 J65562:J65563 JF65562:JF65563 TB65562:TB65563 ACX65562:ACX65563 AMT65562:AMT65563 AWP65562:AWP65563 BGL65562:BGL65563 BQH65562:BQH65563 CAD65562:CAD65563 CJZ65562:CJZ65563 CTV65562:CTV65563 DDR65562:DDR65563 DNN65562:DNN65563 DXJ65562:DXJ65563 EHF65562:EHF65563 ERB65562:ERB65563 FAX65562:FAX65563 FKT65562:FKT65563 FUP65562:FUP65563 GEL65562:GEL65563 GOH65562:GOH65563 GYD65562:GYD65563 HHZ65562:HHZ65563 HRV65562:HRV65563 IBR65562:IBR65563 ILN65562:ILN65563 IVJ65562:IVJ65563 JFF65562:JFF65563 JPB65562:JPB65563 JYX65562:JYX65563 KIT65562:KIT65563 KSP65562:KSP65563 LCL65562:LCL65563 LMH65562:LMH65563 LWD65562:LWD65563 MFZ65562:MFZ65563 MPV65562:MPV65563 MZR65562:MZR65563 NJN65562:NJN65563 NTJ65562:NTJ65563 ODF65562:ODF65563 ONB65562:ONB65563 OWX65562:OWX65563 PGT65562:PGT65563 PQP65562:PQP65563 QAL65562:QAL65563 QKH65562:QKH65563 QUD65562:QUD65563 RDZ65562:RDZ65563 RNV65562:RNV65563 RXR65562:RXR65563 SHN65562:SHN65563 SRJ65562:SRJ65563 TBF65562:TBF65563 TLB65562:TLB65563 TUX65562:TUX65563 UET65562:UET65563 UOP65562:UOP65563 UYL65562:UYL65563 VIH65562:VIH65563 VSD65562:VSD65563 WBZ65562:WBZ65563 WLV65562:WLV65563 WVR65562:WVR65563 J131098:J131099 JF131098:JF131099 TB131098:TB131099 ACX131098:ACX131099 AMT131098:AMT131099 AWP131098:AWP131099 BGL131098:BGL131099 BQH131098:BQH131099 CAD131098:CAD131099 CJZ131098:CJZ131099 CTV131098:CTV131099 DDR131098:DDR131099 DNN131098:DNN131099 DXJ131098:DXJ131099 EHF131098:EHF131099 ERB131098:ERB131099 FAX131098:FAX131099 FKT131098:FKT131099 FUP131098:FUP131099 GEL131098:GEL131099 GOH131098:GOH131099 GYD131098:GYD131099 HHZ131098:HHZ131099 HRV131098:HRV131099 IBR131098:IBR131099 ILN131098:ILN131099 IVJ131098:IVJ131099 JFF131098:JFF131099 JPB131098:JPB131099 JYX131098:JYX131099 KIT131098:KIT131099 KSP131098:KSP131099 LCL131098:LCL131099 LMH131098:LMH131099 LWD131098:LWD131099 MFZ131098:MFZ131099 MPV131098:MPV131099 MZR131098:MZR131099 NJN131098:NJN131099 NTJ131098:NTJ131099 ODF131098:ODF131099 ONB131098:ONB131099 OWX131098:OWX131099 PGT131098:PGT131099 PQP131098:PQP131099 QAL131098:QAL131099 QKH131098:QKH131099 QUD131098:QUD131099 RDZ131098:RDZ131099 RNV131098:RNV131099 RXR131098:RXR131099 SHN131098:SHN131099 SRJ131098:SRJ131099 TBF131098:TBF131099 TLB131098:TLB131099 TUX131098:TUX131099 UET131098:UET131099 UOP131098:UOP131099 UYL131098:UYL131099 VIH131098:VIH131099 VSD131098:VSD131099 WBZ131098:WBZ131099 WLV131098:WLV131099 WVR131098:WVR131099 J196634:J196635 JF196634:JF196635 TB196634:TB196635 ACX196634:ACX196635 AMT196634:AMT196635 AWP196634:AWP196635 BGL196634:BGL196635 BQH196634:BQH196635 CAD196634:CAD196635 CJZ196634:CJZ196635 CTV196634:CTV196635 DDR196634:DDR196635 DNN196634:DNN196635 DXJ196634:DXJ196635 EHF196634:EHF196635 ERB196634:ERB196635 FAX196634:FAX196635 FKT196634:FKT196635 FUP196634:FUP196635 GEL196634:GEL196635 GOH196634:GOH196635 GYD196634:GYD196635 HHZ196634:HHZ196635 HRV196634:HRV196635 IBR196634:IBR196635 ILN196634:ILN196635 IVJ196634:IVJ196635 JFF196634:JFF196635 JPB196634:JPB196635 JYX196634:JYX196635 KIT196634:KIT196635 KSP196634:KSP196635 LCL196634:LCL196635 LMH196634:LMH196635 LWD196634:LWD196635 MFZ196634:MFZ196635 MPV196634:MPV196635 MZR196634:MZR196635 NJN196634:NJN196635 NTJ196634:NTJ196635 ODF196634:ODF196635 ONB196634:ONB196635 OWX196634:OWX196635 PGT196634:PGT196635 PQP196634:PQP196635 QAL196634:QAL196635 QKH196634:QKH196635 QUD196634:QUD196635 RDZ196634:RDZ196635 RNV196634:RNV196635 RXR196634:RXR196635 SHN196634:SHN196635 SRJ196634:SRJ196635 TBF196634:TBF196635 TLB196634:TLB196635 TUX196634:TUX196635 UET196634:UET196635 UOP196634:UOP196635 UYL196634:UYL196635 VIH196634:VIH196635 VSD196634:VSD196635 WBZ196634:WBZ196635 WLV196634:WLV196635 WVR196634:WVR196635 J262170:J262171 JF262170:JF262171 TB262170:TB262171 ACX262170:ACX262171 AMT262170:AMT262171 AWP262170:AWP262171 BGL262170:BGL262171 BQH262170:BQH262171 CAD262170:CAD262171 CJZ262170:CJZ262171 CTV262170:CTV262171 DDR262170:DDR262171 DNN262170:DNN262171 DXJ262170:DXJ262171 EHF262170:EHF262171 ERB262170:ERB262171 FAX262170:FAX262171 FKT262170:FKT262171 FUP262170:FUP262171 GEL262170:GEL262171 GOH262170:GOH262171 GYD262170:GYD262171 HHZ262170:HHZ262171 HRV262170:HRV262171 IBR262170:IBR262171 ILN262170:ILN262171 IVJ262170:IVJ262171 JFF262170:JFF262171 JPB262170:JPB262171 JYX262170:JYX262171 KIT262170:KIT262171 KSP262170:KSP262171 LCL262170:LCL262171 LMH262170:LMH262171 LWD262170:LWD262171 MFZ262170:MFZ262171 MPV262170:MPV262171 MZR262170:MZR262171 NJN262170:NJN262171 NTJ262170:NTJ262171 ODF262170:ODF262171 ONB262170:ONB262171 OWX262170:OWX262171 PGT262170:PGT262171 PQP262170:PQP262171 QAL262170:QAL262171 QKH262170:QKH262171 QUD262170:QUD262171 RDZ262170:RDZ262171 RNV262170:RNV262171 RXR262170:RXR262171 SHN262170:SHN262171 SRJ262170:SRJ262171 TBF262170:TBF262171 TLB262170:TLB262171 TUX262170:TUX262171 UET262170:UET262171 UOP262170:UOP262171 UYL262170:UYL262171 VIH262170:VIH262171 VSD262170:VSD262171 WBZ262170:WBZ262171 WLV262170:WLV262171 WVR262170:WVR262171 J327706:J327707 JF327706:JF327707 TB327706:TB327707 ACX327706:ACX327707 AMT327706:AMT327707 AWP327706:AWP327707 BGL327706:BGL327707 BQH327706:BQH327707 CAD327706:CAD327707 CJZ327706:CJZ327707 CTV327706:CTV327707 DDR327706:DDR327707 DNN327706:DNN327707 DXJ327706:DXJ327707 EHF327706:EHF327707 ERB327706:ERB327707 FAX327706:FAX327707 FKT327706:FKT327707 FUP327706:FUP327707 GEL327706:GEL327707 GOH327706:GOH327707 GYD327706:GYD327707 HHZ327706:HHZ327707 HRV327706:HRV327707 IBR327706:IBR327707 ILN327706:ILN327707 IVJ327706:IVJ327707 JFF327706:JFF327707 JPB327706:JPB327707 JYX327706:JYX327707 KIT327706:KIT327707 KSP327706:KSP327707 LCL327706:LCL327707 LMH327706:LMH327707 LWD327706:LWD327707 MFZ327706:MFZ327707 MPV327706:MPV327707 MZR327706:MZR327707 NJN327706:NJN327707 NTJ327706:NTJ327707 ODF327706:ODF327707 ONB327706:ONB327707 OWX327706:OWX327707 PGT327706:PGT327707 PQP327706:PQP327707 QAL327706:QAL327707 QKH327706:QKH327707 QUD327706:QUD327707 RDZ327706:RDZ327707 RNV327706:RNV327707 RXR327706:RXR327707 SHN327706:SHN327707 SRJ327706:SRJ327707 TBF327706:TBF327707 TLB327706:TLB327707 TUX327706:TUX327707 UET327706:UET327707 UOP327706:UOP327707 UYL327706:UYL327707 VIH327706:VIH327707 VSD327706:VSD327707 WBZ327706:WBZ327707 WLV327706:WLV327707 WVR327706:WVR327707 J393242:J393243 JF393242:JF393243 TB393242:TB393243 ACX393242:ACX393243 AMT393242:AMT393243 AWP393242:AWP393243 BGL393242:BGL393243 BQH393242:BQH393243 CAD393242:CAD393243 CJZ393242:CJZ393243 CTV393242:CTV393243 DDR393242:DDR393243 DNN393242:DNN393243 DXJ393242:DXJ393243 EHF393242:EHF393243 ERB393242:ERB393243 FAX393242:FAX393243 FKT393242:FKT393243 FUP393242:FUP393243 GEL393242:GEL393243 GOH393242:GOH393243 GYD393242:GYD393243 HHZ393242:HHZ393243 HRV393242:HRV393243 IBR393242:IBR393243 ILN393242:ILN393243 IVJ393242:IVJ393243 JFF393242:JFF393243 JPB393242:JPB393243 JYX393242:JYX393243 KIT393242:KIT393243 KSP393242:KSP393243 LCL393242:LCL393243 LMH393242:LMH393243 LWD393242:LWD393243 MFZ393242:MFZ393243 MPV393242:MPV393243 MZR393242:MZR393243 NJN393242:NJN393243 NTJ393242:NTJ393243 ODF393242:ODF393243 ONB393242:ONB393243 OWX393242:OWX393243 PGT393242:PGT393243 PQP393242:PQP393243 QAL393242:QAL393243 QKH393242:QKH393243 QUD393242:QUD393243 RDZ393242:RDZ393243 RNV393242:RNV393243 RXR393242:RXR393243 SHN393242:SHN393243 SRJ393242:SRJ393243 TBF393242:TBF393243 TLB393242:TLB393243 TUX393242:TUX393243 UET393242:UET393243 UOP393242:UOP393243 UYL393242:UYL393243 VIH393242:VIH393243 VSD393242:VSD393243 WBZ393242:WBZ393243 WLV393242:WLV393243 WVR393242:WVR393243 J458778:J458779 JF458778:JF458779 TB458778:TB458779 ACX458778:ACX458779 AMT458778:AMT458779 AWP458778:AWP458779 BGL458778:BGL458779 BQH458778:BQH458779 CAD458778:CAD458779 CJZ458778:CJZ458779 CTV458778:CTV458779 DDR458778:DDR458779 DNN458778:DNN458779 DXJ458778:DXJ458779 EHF458778:EHF458779 ERB458778:ERB458779 FAX458778:FAX458779 FKT458778:FKT458779 FUP458778:FUP458779 GEL458778:GEL458779 GOH458778:GOH458779 GYD458778:GYD458779 HHZ458778:HHZ458779 HRV458778:HRV458779 IBR458778:IBR458779 ILN458778:ILN458779 IVJ458778:IVJ458779 JFF458778:JFF458779 JPB458778:JPB458779 JYX458778:JYX458779 KIT458778:KIT458779 KSP458778:KSP458779 LCL458778:LCL458779 LMH458778:LMH458779 LWD458778:LWD458779 MFZ458778:MFZ458779 MPV458778:MPV458779 MZR458778:MZR458779 NJN458778:NJN458779 NTJ458778:NTJ458779 ODF458778:ODF458779 ONB458778:ONB458779 OWX458778:OWX458779 PGT458778:PGT458779 PQP458778:PQP458779 QAL458778:QAL458779 QKH458778:QKH458779 QUD458778:QUD458779 RDZ458778:RDZ458779 RNV458778:RNV458779 RXR458778:RXR458779 SHN458778:SHN458779 SRJ458778:SRJ458779 TBF458778:TBF458779 TLB458778:TLB458779 TUX458778:TUX458779 UET458778:UET458779 UOP458778:UOP458779 UYL458778:UYL458779 VIH458778:VIH458779 VSD458778:VSD458779 WBZ458778:WBZ458779 WLV458778:WLV458779 WVR458778:WVR458779 J524314:J524315 JF524314:JF524315 TB524314:TB524315 ACX524314:ACX524315 AMT524314:AMT524315 AWP524314:AWP524315 BGL524314:BGL524315 BQH524314:BQH524315 CAD524314:CAD524315 CJZ524314:CJZ524315 CTV524314:CTV524315 DDR524314:DDR524315 DNN524314:DNN524315 DXJ524314:DXJ524315 EHF524314:EHF524315 ERB524314:ERB524315 FAX524314:FAX524315 FKT524314:FKT524315 FUP524314:FUP524315 GEL524314:GEL524315 GOH524314:GOH524315 GYD524314:GYD524315 HHZ524314:HHZ524315 HRV524314:HRV524315 IBR524314:IBR524315 ILN524314:ILN524315 IVJ524314:IVJ524315 JFF524314:JFF524315 JPB524314:JPB524315 JYX524314:JYX524315 KIT524314:KIT524315 KSP524314:KSP524315 LCL524314:LCL524315 LMH524314:LMH524315 LWD524314:LWD524315 MFZ524314:MFZ524315 MPV524314:MPV524315 MZR524314:MZR524315 NJN524314:NJN524315 NTJ524314:NTJ524315 ODF524314:ODF524315 ONB524314:ONB524315 OWX524314:OWX524315 PGT524314:PGT524315 PQP524314:PQP524315 QAL524314:QAL524315 QKH524314:QKH524315 QUD524314:QUD524315 RDZ524314:RDZ524315 RNV524314:RNV524315 RXR524314:RXR524315 SHN524314:SHN524315 SRJ524314:SRJ524315 TBF524314:TBF524315 TLB524314:TLB524315 TUX524314:TUX524315 UET524314:UET524315 UOP524314:UOP524315 UYL524314:UYL524315 VIH524314:VIH524315 VSD524314:VSD524315 WBZ524314:WBZ524315 WLV524314:WLV524315 WVR524314:WVR524315 J589850:J589851 JF589850:JF589851 TB589850:TB589851 ACX589850:ACX589851 AMT589850:AMT589851 AWP589850:AWP589851 BGL589850:BGL589851 BQH589850:BQH589851 CAD589850:CAD589851 CJZ589850:CJZ589851 CTV589850:CTV589851 DDR589850:DDR589851 DNN589850:DNN589851 DXJ589850:DXJ589851 EHF589850:EHF589851 ERB589850:ERB589851 FAX589850:FAX589851 FKT589850:FKT589851 FUP589850:FUP589851 GEL589850:GEL589851 GOH589850:GOH589851 GYD589850:GYD589851 HHZ589850:HHZ589851 HRV589850:HRV589851 IBR589850:IBR589851 ILN589850:ILN589851 IVJ589850:IVJ589851 JFF589850:JFF589851 JPB589850:JPB589851 JYX589850:JYX589851 KIT589850:KIT589851 KSP589850:KSP589851 LCL589850:LCL589851 LMH589850:LMH589851 LWD589850:LWD589851 MFZ589850:MFZ589851 MPV589850:MPV589851 MZR589850:MZR589851 NJN589850:NJN589851 NTJ589850:NTJ589851 ODF589850:ODF589851 ONB589850:ONB589851 OWX589850:OWX589851 PGT589850:PGT589851 PQP589850:PQP589851 QAL589850:QAL589851 QKH589850:QKH589851 QUD589850:QUD589851 RDZ589850:RDZ589851 RNV589850:RNV589851 RXR589850:RXR589851 SHN589850:SHN589851 SRJ589850:SRJ589851 TBF589850:TBF589851 TLB589850:TLB589851 TUX589850:TUX589851 UET589850:UET589851 UOP589850:UOP589851 UYL589850:UYL589851 VIH589850:VIH589851 VSD589850:VSD589851 WBZ589850:WBZ589851 WLV589850:WLV589851 WVR589850:WVR589851 J655386:J655387 JF655386:JF655387 TB655386:TB655387 ACX655386:ACX655387 AMT655386:AMT655387 AWP655386:AWP655387 BGL655386:BGL655387 BQH655386:BQH655387 CAD655386:CAD655387 CJZ655386:CJZ655387 CTV655386:CTV655387 DDR655386:DDR655387 DNN655386:DNN655387 DXJ655386:DXJ655387 EHF655386:EHF655387 ERB655386:ERB655387 FAX655386:FAX655387 FKT655386:FKT655387 FUP655386:FUP655387 GEL655386:GEL655387 GOH655386:GOH655387 GYD655386:GYD655387 HHZ655386:HHZ655387 HRV655386:HRV655387 IBR655386:IBR655387 ILN655386:ILN655387 IVJ655386:IVJ655387 JFF655386:JFF655387 JPB655386:JPB655387 JYX655386:JYX655387 KIT655386:KIT655387 KSP655386:KSP655387 LCL655386:LCL655387 LMH655386:LMH655387 LWD655386:LWD655387 MFZ655386:MFZ655387 MPV655386:MPV655387 MZR655386:MZR655387 NJN655386:NJN655387 NTJ655386:NTJ655387 ODF655386:ODF655387 ONB655386:ONB655387 OWX655386:OWX655387 PGT655386:PGT655387 PQP655386:PQP655387 QAL655386:QAL655387 QKH655386:QKH655387 QUD655386:QUD655387 RDZ655386:RDZ655387 RNV655386:RNV655387 RXR655386:RXR655387 SHN655386:SHN655387 SRJ655386:SRJ655387 TBF655386:TBF655387 TLB655386:TLB655387 TUX655386:TUX655387 UET655386:UET655387 UOP655386:UOP655387 UYL655386:UYL655387 VIH655386:VIH655387 VSD655386:VSD655387 WBZ655386:WBZ655387 WLV655386:WLV655387 WVR655386:WVR655387 J720922:J720923 JF720922:JF720923 TB720922:TB720923 ACX720922:ACX720923 AMT720922:AMT720923 AWP720922:AWP720923 BGL720922:BGL720923 BQH720922:BQH720923 CAD720922:CAD720923 CJZ720922:CJZ720923 CTV720922:CTV720923 DDR720922:DDR720923 DNN720922:DNN720923 DXJ720922:DXJ720923 EHF720922:EHF720923 ERB720922:ERB720923 FAX720922:FAX720923 FKT720922:FKT720923 FUP720922:FUP720923 GEL720922:GEL720923 GOH720922:GOH720923 GYD720922:GYD720923 HHZ720922:HHZ720923 HRV720922:HRV720923 IBR720922:IBR720923 ILN720922:ILN720923 IVJ720922:IVJ720923 JFF720922:JFF720923 JPB720922:JPB720923 JYX720922:JYX720923 KIT720922:KIT720923 KSP720922:KSP720923 LCL720922:LCL720923 LMH720922:LMH720923 LWD720922:LWD720923 MFZ720922:MFZ720923 MPV720922:MPV720923 MZR720922:MZR720923 NJN720922:NJN720923 NTJ720922:NTJ720923 ODF720922:ODF720923 ONB720922:ONB720923 OWX720922:OWX720923 PGT720922:PGT720923 PQP720922:PQP720923 QAL720922:QAL720923 QKH720922:QKH720923 QUD720922:QUD720923 RDZ720922:RDZ720923 RNV720922:RNV720923 RXR720922:RXR720923 SHN720922:SHN720923 SRJ720922:SRJ720923 TBF720922:TBF720923 TLB720922:TLB720923 TUX720922:TUX720923 UET720922:UET720923 UOP720922:UOP720923 UYL720922:UYL720923 VIH720922:VIH720923 VSD720922:VSD720923 WBZ720922:WBZ720923 WLV720922:WLV720923 WVR720922:WVR720923 J786458:J786459 JF786458:JF786459 TB786458:TB786459 ACX786458:ACX786459 AMT786458:AMT786459 AWP786458:AWP786459 BGL786458:BGL786459 BQH786458:BQH786459 CAD786458:CAD786459 CJZ786458:CJZ786459 CTV786458:CTV786459 DDR786458:DDR786459 DNN786458:DNN786459 DXJ786458:DXJ786459 EHF786458:EHF786459 ERB786458:ERB786459 FAX786458:FAX786459 FKT786458:FKT786459 FUP786458:FUP786459 GEL786458:GEL786459 GOH786458:GOH786459 GYD786458:GYD786459 HHZ786458:HHZ786459 HRV786458:HRV786459 IBR786458:IBR786459 ILN786458:ILN786459 IVJ786458:IVJ786459 JFF786458:JFF786459 JPB786458:JPB786459 JYX786458:JYX786459 KIT786458:KIT786459 KSP786458:KSP786459 LCL786458:LCL786459 LMH786458:LMH786459 LWD786458:LWD786459 MFZ786458:MFZ786459 MPV786458:MPV786459 MZR786458:MZR786459 NJN786458:NJN786459 NTJ786458:NTJ786459 ODF786458:ODF786459 ONB786458:ONB786459 OWX786458:OWX786459 PGT786458:PGT786459 PQP786458:PQP786459 QAL786458:QAL786459 QKH786458:QKH786459 QUD786458:QUD786459 RDZ786458:RDZ786459 RNV786458:RNV786459 RXR786458:RXR786459 SHN786458:SHN786459 SRJ786458:SRJ786459 TBF786458:TBF786459 TLB786458:TLB786459 TUX786458:TUX786459 UET786458:UET786459 UOP786458:UOP786459 UYL786458:UYL786459 VIH786458:VIH786459 VSD786458:VSD786459 WBZ786458:WBZ786459 WLV786458:WLV786459 WVR786458:WVR786459 J851994:J851995 JF851994:JF851995 TB851994:TB851995 ACX851994:ACX851995 AMT851994:AMT851995 AWP851994:AWP851995 BGL851994:BGL851995 BQH851994:BQH851995 CAD851994:CAD851995 CJZ851994:CJZ851995 CTV851994:CTV851995 DDR851994:DDR851995 DNN851994:DNN851995 DXJ851994:DXJ851995 EHF851994:EHF851995 ERB851994:ERB851995 FAX851994:FAX851995 FKT851994:FKT851995 FUP851994:FUP851995 GEL851994:GEL851995 GOH851994:GOH851995 GYD851994:GYD851995 HHZ851994:HHZ851995 HRV851994:HRV851995 IBR851994:IBR851995 ILN851994:ILN851995 IVJ851994:IVJ851995 JFF851994:JFF851995 JPB851994:JPB851995 JYX851994:JYX851995 KIT851994:KIT851995 KSP851994:KSP851995 LCL851994:LCL851995 LMH851994:LMH851995 LWD851994:LWD851995 MFZ851994:MFZ851995 MPV851994:MPV851995 MZR851994:MZR851995 NJN851994:NJN851995 NTJ851994:NTJ851995 ODF851994:ODF851995 ONB851994:ONB851995 OWX851994:OWX851995 PGT851994:PGT851995 PQP851994:PQP851995 QAL851994:QAL851995 QKH851994:QKH851995 QUD851994:QUD851995 RDZ851994:RDZ851995 RNV851994:RNV851995 RXR851994:RXR851995 SHN851994:SHN851995 SRJ851994:SRJ851995 TBF851994:TBF851995 TLB851994:TLB851995 TUX851994:TUX851995 UET851994:UET851995 UOP851994:UOP851995 UYL851994:UYL851995 VIH851994:VIH851995 VSD851994:VSD851995 WBZ851994:WBZ851995 WLV851994:WLV851995 WVR851994:WVR851995 J917530:J917531 JF917530:JF917531 TB917530:TB917531 ACX917530:ACX917531 AMT917530:AMT917531 AWP917530:AWP917531 BGL917530:BGL917531 BQH917530:BQH917531 CAD917530:CAD917531 CJZ917530:CJZ917531 CTV917530:CTV917531 DDR917530:DDR917531 DNN917530:DNN917531 DXJ917530:DXJ917531 EHF917530:EHF917531 ERB917530:ERB917531 FAX917530:FAX917531 FKT917530:FKT917531 FUP917530:FUP917531 GEL917530:GEL917531 GOH917530:GOH917531 GYD917530:GYD917531 HHZ917530:HHZ917531 HRV917530:HRV917531 IBR917530:IBR917531 ILN917530:ILN917531 IVJ917530:IVJ917531 JFF917530:JFF917531 JPB917530:JPB917531 JYX917530:JYX917531 KIT917530:KIT917531 KSP917530:KSP917531 LCL917530:LCL917531 LMH917530:LMH917531 LWD917530:LWD917531 MFZ917530:MFZ917531 MPV917530:MPV917531 MZR917530:MZR917531 NJN917530:NJN917531 NTJ917530:NTJ917531 ODF917530:ODF917531 ONB917530:ONB917531 OWX917530:OWX917531 PGT917530:PGT917531 PQP917530:PQP917531 QAL917530:QAL917531 QKH917530:QKH917531 QUD917530:QUD917531 RDZ917530:RDZ917531 RNV917530:RNV917531 RXR917530:RXR917531 SHN917530:SHN917531 SRJ917530:SRJ917531 TBF917530:TBF917531 TLB917530:TLB917531 TUX917530:TUX917531 UET917530:UET917531 UOP917530:UOP917531 UYL917530:UYL917531 VIH917530:VIH917531 VSD917530:VSD917531 WBZ917530:WBZ917531 WLV917530:WLV917531 WVR917530:WVR917531 J983066:J983067 JF983066:JF983067 TB983066:TB983067 ACX983066:ACX983067 AMT983066:AMT983067 AWP983066:AWP983067 BGL983066:BGL983067 BQH983066:BQH983067 CAD983066:CAD983067 CJZ983066:CJZ983067 CTV983066:CTV983067 DDR983066:DDR983067 DNN983066:DNN983067 DXJ983066:DXJ983067 EHF983066:EHF983067 ERB983066:ERB983067 FAX983066:FAX983067 FKT983066:FKT983067 FUP983066:FUP983067 GEL983066:GEL983067 GOH983066:GOH983067 GYD983066:GYD983067 HHZ983066:HHZ983067 HRV983066:HRV983067 IBR983066:IBR983067 ILN983066:ILN983067 IVJ983066:IVJ983067 JFF983066:JFF983067 JPB983066:JPB983067 JYX983066:JYX983067 KIT983066:KIT983067 KSP983066:KSP983067 LCL983066:LCL983067 LMH983066:LMH983067 LWD983066:LWD983067 MFZ983066:MFZ983067 MPV983066:MPV983067 MZR983066:MZR983067 NJN983066:NJN983067 NTJ983066:NTJ983067 ODF983066:ODF983067 ONB983066:ONB983067 OWX983066:OWX983067 PGT983066:PGT983067 PQP983066:PQP983067 QAL983066:QAL983067 QKH983066:QKH983067 QUD983066:QUD983067 RDZ983066:RDZ983067 RNV983066:RNV983067 RXR983066:RXR983067 SHN983066:SHN983067 SRJ983066:SRJ983067 TBF983066:TBF983067 TLB983066:TLB983067 TUX983066:TUX983067 UET983066:UET983067 UOP983066:UOP983067 UYL983066:UYL983067 VIH983066:VIH983067 VSD983066:VSD983067 WBZ983066:WBZ983067 WLV983066:WLV983067 WVR983066:WVR983067 I5:L5 JE5:JH5 TA5:TD5 ACW5:ACZ5 AMS5:AMV5 AWO5:AWR5 BGK5:BGN5 BQG5:BQJ5 CAC5:CAF5 CJY5:CKB5 CTU5:CTX5 DDQ5:DDT5 DNM5:DNP5 DXI5:DXL5 EHE5:EHH5 ERA5:ERD5 FAW5:FAZ5 FKS5:FKV5 FUO5:FUR5 GEK5:GEN5 GOG5:GOJ5 GYC5:GYF5 HHY5:HIB5 HRU5:HRX5 IBQ5:IBT5 ILM5:ILP5 IVI5:IVL5 JFE5:JFH5 JPA5:JPD5 JYW5:JYZ5 KIS5:KIV5 KSO5:KSR5 LCK5:LCN5 LMG5:LMJ5 LWC5:LWF5 MFY5:MGB5 MPU5:MPX5 MZQ5:MZT5 NJM5:NJP5 NTI5:NTL5 ODE5:ODH5 ONA5:OND5 OWW5:OWZ5 PGS5:PGV5 PQO5:PQR5 QAK5:QAN5 QKG5:QKJ5 QUC5:QUF5 RDY5:REB5 RNU5:RNX5 RXQ5:RXT5 SHM5:SHP5 SRI5:SRL5 TBE5:TBH5 TLA5:TLD5 TUW5:TUZ5 UES5:UEV5 UOO5:UOR5 UYK5:UYN5 VIG5:VIJ5 VSC5:VSF5 WBY5:WCB5 WLU5:WLX5 WVQ5:WVT5 I65541:L65541 JE65541:JH65541 TA65541:TD65541 ACW65541:ACZ65541 AMS65541:AMV65541 AWO65541:AWR65541 BGK65541:BGN65541 BQG65541:BQJ65541 CAC65541:CAF65541 CJY65541:CKB65541 CTU65541:CTX65541 DDQ65541:DDT65541 DNM65541:DNP65541 DXI65541:DXL65541 EHE65541:EHH65541 ERA65541:ERD65541 FAW65541:FAZ65541 FKS65541:FKV65541 FUO65541:FUR65541 GEK65541:GEN65541 GOG65541:GOJ65541 GYC65541:GYF65541 HHY65541:HIB65541 HRU65541:HRX65541 IBQ65541:IBT65541 ILM65541:ILP65541 IVI65541:IVL65541 JFE65541:JFH65541 JPA65541:JPD65541 JYW65541:JYZ65541 KIS65541:KIV65541 KSO65541:KSR65541 LCK65541:LCN65541 LMG65541:LMJ65541 LWC65541:LWF65541 MFY65541:MGB65541 MPU65541:MPX65541 MZQ65541:MZT65541 NJM65541:NJP65541 NTI65541:NTL65541 ODE65541:ODH65541 ONA65541:OND65541 OWW65541:OWZ65541 PGS65541:PGV65541 PQO65541:PQR65541 QAK65541:QAN65541 QKG65541:QKJ65541 QUC65541:QUF65541 RDY65541:REB65541 RNU65541:RNX65541 RXQ65541:RXT65541 SHM65541:SHP65541 SRI65541:SRL65541 TBE65541:TBH65541 TLA65541:TLD65541 TUW65541:TUZ65541 UES65541:UEV65541 UOO65541:UOR65541 UYK65541:UYN65541 VIG65541:VIJ65541 VSC65541:VSF65541 WBY65541:WCB65541 WLU65541:WLX65541 WVQ65541:WVT65541 I131077:L131077 JE131077:JH131077 TA131077:TD131077 ACW131077:ACZ131077 AMS131077:AMV131077 AWO131077:AWR131077 BGK131077:BGN131077 BQG131077:BQJ131077 CAC131077:CAF131077 CJY131077:CKB131077 CTU131077:CTX131077 DDQ131077:DDT131077 DNM131077:DNP131077 DXI131077:DXL131077 EHE131077:EHH131077 ERA131077:ERD131077 FAW131077:FAZ131077 FKS131077:FKV131077 FUO131077:FUR131077 GEK131077:GEN131077 GOG131077:GOJ131077 GYC131077:GYF131077 HHY131077:HIB131077 HRU131077:HRX131077 IBQ131077:IBT131077 ILM131077:ILP131077 IVI131077:IVL131077 JFE131077:JFH131077 JPA131077:JPD131077 JYW131077:JYZ131077 KIS131077:KIV131077 KSO131077:KSR131077 LCK131077:LCN131077 LMG131077:LMJ131077 LWC131077:LWF131077 MFY131077:MGB131077 MPU131077:MPX131077 MZQ131077:MZT131077 NJM131077:NJP131077 NTI131077:NTL131077 ODE131077:ODH131077 ONA131077:OND131077 OWW131077:OWZ131077 PGS131077:PGV131077 PQO131077:PQR131077 QAK131077:QAN131077 QKG131077:QKJ131077 QUC131077:QUF131077 RDY131077:REB131077 RNU131077:RNX131077 RXQ131077:RXT131077 SHM131077:SHP131077 SRI131077:SRL131077 TBE131077:TBH131077 TLA131077:TLD131077 TUW131077:TUZ131077 UES131077:UEV131077 UOO131077:UOR131077 UYK131077:UYN131077 VIG131077:VIJ131077 VSC131077:VSF131077 WBY131077:WCB131077 WLU131077:WLX131077 WVQ131077:WVT131077 I196613:L196613 JE196613:JH196613 TA196613:TD196613 ACW196613:ACZ196613 AMS196613:AMV196613 AWO196613:AWR196613 BGK196613:BGN196613 BQG196613:BQJ196613 CAC196613:CAF196613 CJY196613:CKB196613 CTU196613:CTX196613 DDQ196613:DDT196613 DNM196613:DNP196613 DXI196613:DXL196613 EHE196613:EHH196613 ERA196613:ERD196613 FAW196613:FAZ196613 FKS196613:FKV196613 FUO196613:FUR196613 GEK196613:GEN196613 GOG196613:GOJ196613 GYC196613:GYF196613 HHY196613:HIB196613 HRU196613:HRX196613 IBQ196613:IBT196613 ILM196613:ILP196613 IVI196613:IVL196613 JFE196613:JFH196613 JPA196613:JPD196613 JYW196613:JYZ196613 KIS196613:KIV196613 KSO196613:KSR196613 LCK196613:LCN196613 LMG196613:LMJ196613 LWC196613:LWF196613 MFY196613:MGB196613 MPU196613:MPX196613 MZQ196613:MZT196613 NJM196613:NJP196613 NTI196613:NTL196613 ODE196613:ODH196613 ONA196613:OND196613 OWW196613:OWZ196613 PGS196613:PGV196613 PQO196613:PQR196613 QAK196613:QAN196613 QKG196613:QKJ196613 QUC196613:QUF196613 RDY196613:REB196613 RNU196613:RNX196613 RXQ196613:RXT196613 SHM196613:SHP196613 SRI196613:SRL196613 TBE196613:TBH196613 TLA196613:TLD196613 TUW196613:TUZ196613 UES196613:UEV196613 UOO196613:UOR196613 UYK196613:UYN196613 VIG196613:VIJ196613 VSC196613:VSF196613 WBY196613:WCB196613 WLU196613:WLX196613 WVQ196613:WVT196613 I262149:L262149 JE262149:JH262149 TA262149:TD262149 ACW262149:ACZ262149 AMS262149:AMV262149 AWO262149:AWR262149 BGK262149:BGN262149 BQG262149:BQJ262149 CAC262149:CAF262149 CJY262149:CKB262149 CTU262149:CTX262149 DDQ262149:DDT262149 DNM262149:DNP262149 DXI262149:DXL262149 EHE262149:EHH262149 ERA262149:ERD262149 FAW262149:FAZ262149 FKS262149:FKV262149 FUO262149:FUR262149 GEK262149:GEN262149 GOG262149:GOJ262149 GYC262149:GYF262149 HHY262149:HIB262149 HRU262149:HRX262149 IBQ262149:IBT262149 ILM262149:ILP262149 IVI262149:IVL262149 JFE262149:JFH262149 JPA262149:JPD262149 JYW262149:JYZ262149 KIS262149:KIV262149 KSO262149:KSR262149 LCK262149:LCN262149 LMG262149:LMJ262149 LWC262149:LWF262149 MFY262149:MGB262149 MPU262149:MPX262149 MZQ262149:MZT262149 NJM262149:NJP262149 NTI262149:NTL262149 ODE262149:ODH262149 ONA262149:OND262149 OWW262149:OWZ262149 PGS262149:PGV262149 PQO262149:PQR262149 QAK262149:QAN262149 QKG262149:QKJ262149 QUC262149:QUF262149 RDY262149:REB262149 RNU262149:RNX262149 RXQ262149:RXT262149 SHM262149:SHP262149 SRI262149:SRL262149 TBE262149:TBH262149 TLA262149:TLD262149 TUW262149:TUZ262149 UES262149:UEV262149 UOO262149:UOR262149 UYK262149:UYN262149 VIG262149:VIJ262149 VSC262149:VSF262149 WBY262149:WCB262149 WLU262149:WLX262149 WVQ262149:WVT262149 I327685:L327685 JE327685:JH327685 TA327685:TD327685 ACW327685:ACZ327685 AMS327685:AMV327685 AWO327685:AWR327685 BGK327685:BGN327685 BQG327685:BQJ327685 CAC327685:CAF327685 CJY327685:CKB327685 CTU327685:CTX327685 DDQ327685:DDT327685 DNM327685:DNP327685 DXI327685:DXL327685 EHE327685:EHH327685 ERA327685:ERD327685 FAW327685:FAZ327685 FKS327685:FKV327685 FUO327685:FUR327685 GEK327685:GEN327685 GOG327685:GOJ327685 GYC327685:GYF327685 HHY327685:HIB327685 HRU327685:HRX327685 IBQ327685:IBT327685 ILM327685:ILP327685 IVI327685:IVL327685 JFE327685:JFH327685 JPA327685:JPD327685 JYW327685:JYZ327685 KIS327685:KIV327685 KSO327685:KSR327685 LCK327685:LCN327685 LMG327685:LMJ327685 LWC327685:LWF327685 MFY327685:MGB327685 MPU327685:MPX327685 MZQ327685:MZT327685 NJM327685:NJP327685 NTI327685:NTL327685 ODE327685:ODH327685 ONA327685:OND327685 OWW327685:OWZ327685 PGS327685:PGV327685 PQO327685:PQR327685 QAK327685:QAN327685 QKG327685:QKJ327685 QUC327685:QUF327685 RDY327685:REB327685 RNU327685:RNX327685 RXQ327685:RXT327685 SHM327685:SHP327685 SRI327685:SRL327685 TBE327685:TBH327685 TLA327685:TLD327685 TUW327685:TUZ327685 UES327685:UEV327685 UOO327685:UOR327685 UYK327685:UYN327685 VIG327685:VIJ327685 VSC327685:VSF327685 WBY327685:WCB327685 WLU327685:WLX327685 WVQ327685:WVT327685 I393221:L393221 JE393221:JH393221 TA393221:TD393221 ACW393221:ACZ393221 AMS393221:AMV393221 AWO393221:AWR393221 BGK393221:BGN393221 BQG393221:BQJ393221 CAC393221:CAF393221 CJY393221:CKB393221 CTU393221:CTX393221 DDQ393221:DDT393221 DNM393221:DNP393221 DXI393221:DXL393221 EHE393221:EHH393221 ERA393221:ERD393221 FAW393221:FAZ393221 FKS393221:FKV393221 FUO393221:FUR393221 GEK393221:GEN393221 GOG393221:GOJ393221 GYC393221:GYF393221 HHY393221:HIB393221 HRU393221:HRX393221 IBQ393221:IBT393221 ILM393221:ILP393221 IVI393221:IVL393221 JFE393221:JFH393221 JPA393221:JPD393221 JYW393221:JYZ393221 KIS393221:KIV393221 KSO393221:KSR393221 LCK393221:LCN393221 LMG393221:LMJ393221 LWC393221:LWF393221 MFY393221:MGB393221 MPU393221:MPX393221 MZQ393221:MZT393221 NJM393221:NJP393221 NTI393221:NTL393221 ODE393221:ODH393221 ONA393221:OND393221 OWW393221:OWZ393221 PGS393221:PGV393221 PQO393221:PQR393221 QAK393221:QAN393221 QKG393221:QKJ393221 QUC393221:QUF393221 RDY393221:REB393221 RNU393221:RNX393221 RXQ393221:RXT393221 SHM393221:SHP393221 SRI393221:SRL393221 TBE393221:TBH393221 TLA393221:TLD393221 TUW393221:TUZ393221 UES393221:UEV393221 UOO393221:UOR393221 UYK393221:UYN393221 VIG393221:VIJ393221 VSC393221:VSF393221 WBY393221:WCB393221 WLU393221:WLX393221 WVQ393221:WVT393221 I458757:L458757 JE458757:JH458757 TA458757:TD458757 ACW458757:ACZ458757 AMS458757:AMV458757 AWO458757:AWR458757 BGK458757:BGN458757 BQG458757:BQJ458757 CAC458757:CAF458757 CJY458757:CKB458757 CTU458757:CTX458757 DDQ458757:DDT458757 DNM458757:DNP458757 DXI458757:DXL458757 EHE458757:EHH458757 ERA458757:ERD458757 FAW458757:FAZ458757 FKS458757:FKV458757 FUO458757:FUR458757 GEK458757:GEN458757 GOG458757:GOJ458757 GYC458757:GYF458757 HHY458757:HIB458757 HRU458757:HRX458757 IBQ458757:IBT458757 ILM458757:ILP458757 IVI458757:IVL458757 JFE458757:JFH458757 JPA458757:JPD458757 JYW458757:JYZ458757 KIS458757:KIV458757 KSO458757:KSR458757 LCK458757:LCN458757 LMG458757:LMJ458757 LWC458757:LWF458757 MFY458757:MGB458757 MPU458757:MPX458757 MZQ458757:MZT458757 NJM458757:NJP458757 NTI458757:NTL458757 ODE458757:ODH458757 ONA458757:OND458757 OWW458757:OWZ458757 PGS458757:PGV458757 PQO458757:PQR458757 QAK458757:QAN458757 QKG458757:QKJ458757 QUC458757:QUF458757 RDY458757:REB458757 RNU458757:RNX458757 RXQ458757:RXT458757 SHM458757:SHP458757 SRI458757:SRL458757 TBE458757:TBH458757 TLA458757:TLD458757 TUW458757:TUZ458757 UES458757:UEV458757 UOO458757:UOR458757 UYK458757:UYN458757 VIG458757:VIJ458757 VSC458757:VSF458757 WBY458757:WCB458757 WLU458757:WLX458757 WVQ458757:WVT458757 I524293:L524293 JE524293:JH524293 TA524293:TD524293 ACW524293:ACZ524293 AMS524293:AMV524293 AWO524293:AWR524293 BGK524293:BGN524293 BQG524293:BQJ524293 CAC524293:CAF524293 CJY524293:CKB524293 CTU524293:CTX524293 DDQ524293:DDT524293 DNM524293:DNP524293 DXI524293:DXL524293 EHE524293:EHH524293 ERA524293:ERD524293 FAW524293:FAZ524293 FKS524293:FKV524293 FUO524293:FUR524293 GEK524293:GEN524293 GOG524293:GOJ524293 GYC524293:GYF524293 HHY524293:HIB524293 HRU524293:HRX524293 IBQ524293:IBT524293 ILM524293:ILP524293 IVI524293:IVL524293 JFE524293:JFH524293 JPA524293:JPD524293 JYW524293:JYZ524293 KIS524293:KIV524293 KSO524293:KSR524293 LCK524293:LCN524293 LMG524293:LMJ524293 LWC524293:LWF524293 MFY524293:MGB524293 MPU524293:MPX524293 MZQ524293:MZT524293 NJM524293:NJP524293 NTI524293:NTL524293 ODE524293:ODH524293 ONA524293:OND524293 OWW524293:OWZ524293 PGS524293:PGV524293 PQO524293:PQR524293 QAK524293:QAN524293 QKG524293:QKJ524293 QUC524293:QUF524293 RDY524293:REB524293 RNU524293:RNX524293 RXQ524293:RXT524293 SHM524293:SHP524293 SRI524293:SRL524293 TBE524293:TBH524293 TLA524293:TLD524293 TUW524293:TUZ524293 UES524293:UEV524293 UOO524293:UOR524293 UYK524293:UYN524293 VIG524293:VIJ524293 VSC524293:VSF524293 WBY524293:WCB524293 WLU524293:WLX524293 WVQ524293:WVT524293 I589829:L589829 JE589829:JH589829 TA589829:TD589829 ACW589829:ACZ589829 AMS589829:AMV589829 AWO589829:AWR589829 BGK589829:BGN589829 BQG589829:BQJ589829 CAC589829:CAF589829 CJY589829:CKB589829 CTU589829:CTX589829 DDQ589829:DDT589829 DNM589829:DNP589829 DXI589829:DXL589829 EHE589829:EHH589829 ERA589829:ERD589829 FAW589829:FAZ589829 FKS589829:FKV589829 FUO589829:FUR589829 GEK589829:GEN589829 GOG589829:GOJ589829 GYC589829:GYF589829 HHY589829:HIB589829 HRU589829:HRX589829 IBQ589829:IBT589829 ILM589829:ILP589829 IVI589829:IVL589829 JFE589829:JFH589829 JPA589829:JPD589829 JYW589829:JYZ589829 KIS589829:KIV589829 KSO589829:KSR589829 LCK589829:LCN589829 LMG589829:LMJ589829 LWC589829:LWF589829 MFY589829:MGB589829 MPU589829:MPX589829 MZQ589829:MZT589829 NJM589829:NJP589829 NTI589829:NTL589829 ODE589829:ODH589829 ONA589829:OND589829 OWW589829:OWZ589829 PGS589829:PGV589829 PQO589829:PQR589829 QAK589829:QAN589829 QKG589829:QKJ589829 QUC589829:QUF589829 RDY589829:REB589829 RNU589829:RNX589829 RXQ589829:RXT589829 SHM589829:SHP589829 SRI589829:SRL589829 TBE589829:TBH589829 TLA589829:TLD589829 TUW589829:TUZ589829 UES589829:UEV589829 UOO589829:UOR589829 UYK589829:UYN589829 VIG589829:VIJ589829 VSC589829:VSF589829 WBY589829:WCB589829 WLU589829:WLX589829 WVQ589829:WVT589829 I655365:L655365 JE655365:JH655365 TA655365:TD655365 ACW655365:ACZ655365 AMS655365:AMV655365 AWO655365:AWR655365 BGK655365:BGN655365 BQG655365:BQJ655365 CAC655365:CAF655365 CJY655365:CKB655365 CTU655365:CTX655365 DDQ655365:DDT655365 DNM655365:DNP655365 DXI655365:DXL655365 EHE655365:EHH655365 ERA655365:ERD655365 FAW655365:FAZ655365 FKS655365:FKV655365 FUO655365:FUR655365 GEK655365:GEN655365 GOG655365:GOJ655365 GYC655365:GYF655365 HHY655365:HIB655365 HRU655365:HRX655365 IBQ655365:IBT655365 ILM655365:ILP655365 IVI655365:IVL655365 JFE655365:JFH655365 JPA655365:JPD655365 JYW655365:JYZ655365 KIS655365:KIV655365 KSO655365:KSR655365 LCK655365:LCN655365 LMG655365:LMJ655365 LWC655365:LWF655365 MFY655365:MGB655365 MPU655365:MPX655365 MZQ655365:MZT655365 NJM655365:NJP655365 NTI655365:NTL655365 ODE655365:ODH655365 ONA655365:OND655365 OWW655365:OWZ655365 PGS655365:PGV655365 PQO655365:PQR655365 QAK655365:QAN655365 QKG655365:QKJ655365 QUC655365:QUF655365 RDY655365:REB655365 RNU655365:RNX655365 RXQ655365:RXT655365 SHM655365:SHP655365 SRI655365:SRL655365 TBE655365:TBH655365 TLA655365:TLD655365 TUW655365:TUZ655365 UES655365:UEV655365 UOO655365:UOR655365 UYK655365:UYN655365 VIG655365:VIJ655365 VSC655365:VSF655365 WBY655365:WCB655365 WLU655365:WLX655365 WVQ655365:WVT655365 I720901:L720901 JE720901:JH720901 TA720901:TD720901 ACW720901:ACZ720901 AMS720901:AMV720901 AWO720901:AWR720901 BGK720901:BGN720901 BQG720901:BQJ720901 CAC720901:CAF720901 CJY720901:CKB720901 CTU720901:CTX720901 DDQ720901:DDT720901 DNM720901:DNP720901 DXI720901:DXL720901 EHE720901:EHH720901 ERA720901:ERD720901 FAW720901:FAZ720901 FKS720901:FKV720901 FUO720901:FUR720901 GEK720901:GEN720901 GOG720901:GOJ720901 GYC720901:GYF720901 HHY720901:HIB720901 HRU720901:HRX720901 IBQ720901:IBT720901 ILM720901:ILP720901 IVI720901:IVL720901 JFE720901:JFH720901 JPA720901:JPD720901 JYW720901:JYZ720901 KIS720901:KIV720901 KSO720901:KSR720901 LCK720901:LCN720901 LMG720901:LMJ720901 LWC720901:LWF720901 MFY720901:MGB720901 MPU720901:MPX720901 MZQ720901:MZT720901 NJM720901:NJP720901 NTI720901:NTL720901 ODE720901:ODH720901 ONA720901:OND720901 OWW720901:OWZ720901 PGS720901:PGV720901 PQO720901:PQR720901 QAK720901:QAN720901 QKG720901:QKJ720901 QUC720901:QUF720901 RDY720901:REB720901 RNU720901:RNX720901 RXQ720901:RXT720901 SHM720901:SHP720901 SRI720901:SRL720901 TBE720901:TBH720901 TLA720901:TLD720901 TUW720901:TUZ720901 UES720901:UEV720901 UOO720901:UOR720901 UYK720901:UYN720901 VIG720901:VIJ720901 VSC720901:VSF720901 WBY720901:WCB720901 WLU720901:WLX720901 WVQ720901:WVT720901 I786437:L786437 JE786437:JH786437 TA786437:TD786437 ACW786437:ACZ786437 AMS786437:AMV786437 AWO786437:AWR786437 BGK786437:BGN786437 BQG786437:BQJ786437 CAC786437:CAF786437 CJY786437:CKB786437 CTU786437:CTX786437 DDQ786437:DDT786437 DNM786437:DNP786437 DXI786437:DXL786437 EHE786437:EHH786437 ERA786437:ERD786437 FAW786437:FAZ786437 FKS786437:FKV786437 FUO786437:FUR786437 GEK786437:GEN786437 GOG786437:GOJ786437 GYC786437:GYF786437 HHY786437:HIB786437 HRU786437:HRX786437 IBQ786437:IBT786437 ILM786437:ILP786437 IVI786437:IVL786437 JFE786437:JFH786437 JPA786437:JPD786437 JYW786437:JYZ786437 KIS786437:KIV786437 KSO786437:KSR786437 LCK786437:LCN786437 LMG786437:LMJ786437 LWC786437:LWF786437 MFY786437:MGB786437 MPU786437:MPX786437 MZQ786437:MZT786437 NJM786437:NJP786437 NTI786437:NTL786437 ODE786437:ODH786437 ONA786437:OND786437 OWW786437:OWZ786437 PGS786437:PGV786437 PQO786437:PQR786437 QAK786437:QAN786437 QKG786437:QKJ786437 QUC786437:QUF786437 RDY786437:REB786437 RNU786437:RNX786437 RXQ786437:RXT786437 SHM786437:SHP786437 SRI786437:SRL786437 TBE786437:TBH786437 TLA786437:TLD786437 TUW786437:TUZ786437 UES786437:UEV786437 UOO786437:UOR786437 UYK786437:UYN786437 VIG786437:VIJ786437 VSC786437:VSF786437 WBY786437:WCB786437 WLU786437:WLX786437 WVQ786437:WVT786437 I851973:L851973 JE851973:JH851973 TA851973:TD851973 ACW851973:ACZ851973 AMS851973:AMV851973 AWO851973:AWR851973 BGK851973:BGN851973 BQG851973:BQJ851973 CAC851973:CAF851973 CJY851973:CKB851973 CTU851973:CTX851973 DDQ851973:DDT851973 DNM851973:DNP851973 DXI851973:DXL851973 EHE851973:EHH851973 ERA851973:ERD851973 FAW851973:FAZ851973 FKS851973:FKV851973 FUO851973:FUR851973 GEK851973:GEN851973 GOG851973:GOJ851973 GYC851973:GYF851973 HHY851973:HIB851973 HRU851973:HRX851973 IBQ851973:IBT851973 ILM851973:ILP851973 IVI851973:IVL851973 JFE851973:JFH851973 JPA851973:JPD851973 JYW851973:JYZ851973 KIS851973:KIV851973 KSO851973:KSR851973 LCK851973:LCN851973 LMG851973:LMJ851973 LWC851973:LWF851973 MFY851973:MGB851973 MPU851973:MPX851973 MZQ851973:MZT851973 NJM851973:NJP851973 NTI851973:NTL851973 ODE851973:ODH851973 ONA851973:OND851973 OWW851973:OWZ851973 PGS851973:PGV851973 PQO851973:PQR851973 QAK851973:QAN851973 QKG851973:QKJ851973 QUC851973:QUF851973 RDY851973:REB851973 RNU851973:RNX851973 RXQ851973:RXT851973 SHM851973:SHP851973 SRI851973:SRL851973 TBE851973:TBH851973 TLA851973:TLD851973 TUW851973:TUZ851973 UES851973:UEV851973 UOO851973:UOR851973 UYK851973:UYN851973 VIG851973:VIJ851973 VSC851973:VSF851973 WBY851973:WCB851973 WLU851973:WLX851973 WVQ851973:WVT851973 I917509:L917509 JE917509:JH917509 TA917509:TD917509 ACW917509:ACZ917509 AMS917509:AMV917509 AWO917509:AWR917509 BGK917509:BGN917509 BQG917509:BQJ917509 CAC917509:CAF917509 CJY917509:CKB917509 CTU917509:CTX917509 DDQ917509:DDT917509 DNM917509:DNP917509 DXI917509:DXL917509 EHE917509:EHH917509 ERA917509:ERD917509 FAW917509:FAZ917509 FKS917509:FKV917509 FUO917509:FUR917509 GEK917509:GEN917509 GOG917509:GOJ917509 GYC917509:GYF917509 HHY917509:HIB917509 HRU917509:HRX917509 IBQ917509:IBT917509 ILM917509:ILP917509 IVI917509:IVL917509 JFE917509:JFH917509 JPA917509:JPD917509 JYW917509:JYZ917509 KIS917509:KIV917509 KSO917509:KSR917509 LCK917509:LCN917509 LMG917509:LMJ917509 LWC917509:LWF917509 MFY917509:MGB917509 MPU917509:MPX917509 MZQ917509:MZT917509 NJM917509:NJP917509 NTI917509:NTL917509 ODE917509:ODH917509 ONA917509:OND917509 OWW917509:OWZ917509 PGS917509:PGV917509 PQO917509:PQR917509 QAK917509:QAN917509 QKG917509:QKJ917509 QUC917509:QUF917509 RDY917509:REB917509 RNU917509:RNX917509 RXQ917509:RXT917509 SHM917509:SHP917509 SRI917509:SRL917509 TBE917509:TBH917509 TLA917509:TLD917509 TUW917509:TUZ917509 UES917509:UEV917509 UOO917509:UOR917509 UYK917509:UYN917509 VIG917509:VIJ917509 VSC917509:VSF917509 WBY917509:WCB917509 WLU917509:WLX917509 WVQ917509:WVT917509 I983045:L983045 JE983045:JH983045 TA983045:TD983045 ACW983045:ACZ983045 AMS983045:AMV983045 AWO983045:AWR983045 BGK983045:BGN983045 BQG983045:BQJ983045 CAC983045:CAF983045 CJY983045:CKB983045 CTU983045:CTX983045 DDQ983045:DDT983045 DNM983045:DNP983045 DXI983045:DXL983045 EHE983045:EHH983045 ERA983045:ERD983045 FAW983045:FAZ983045 FKS983045:FKV983045 FUO983045:FUR983045 GEK983045:GEN983045 GOG983045:GOJ983045 GYC983045:GYF983045 HHY983045:HIB983045 HRU983045:HRX983045 IBQ983045:IBT983045 ILM983045:ILP983045 IVI983045:IVL983045 JFE983045:JFH983045 JPA983045:JPD983045 JYW983045:JYZ983045 KIS983045:KIV983045 KSO983045:KSR983045 LCK983045:LCN983045 LMG983045:LMJ983045 LWC983045:LWF983045 MFY983045:MGB983045 MPU983045:MPX983045 MZQ983045:MZT983045 NJM983045:NJP983045 NTI983045:NTL983045 ODE983045:ODH983045 ONA983045:OND983045 OWW983045:OWZ983045 PGS983045:PGV983045 PQO983045:PQR983045 QAK983045:QAN983045 QKG983045:QKJ983045 QUC983045:QUF983045 RDY983045:REB983045 RNU983045:RNX983045 RXQ983045:RXT983045 SHM983045:SHP983045 SRI983045:SRL983045 TBE983045:TBH983045 TLA983045:TLD983045 TUW983045:TUZ983045 UES983045:UEV983045 UOO983045:UOR983045 UYK983045:UYN983045 VIG983045:VIJ983045 VSC983045:VSF983045 WBY983045:WCB983045 WLU983045:WLX983045 WVQ983045:WVT983045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J11:J14 JF11:JF14 TB11:TB14 ACX11:ACX14 AMT11:AMT14 AWP11:AWP14 BGL11:BGL14 BQH11:BQH14 CAD11:CAD14 CJZ11:CJZ14 CTV11:CTV14 DDR11:DDR14 DNN11:DNN14 DXJ11:DXJ14 EHF11:EHF14 ERB11:ERB14 FAX11:FAX14 FKT11:FKT14 FUP11:FUP14 GEL11:GEL14 GOH11:GOH14 GYD11:GYD14 HHZ11:HHZ14 HRV11:HRV14 IBR11:IBR14 ILN11:ILN14 IVJ11:IVJ14 JFF11:JFF14 JPB11:JPB14 JYX11:JYX14 KIT11:KIT14 KSP11:KSP14 LCL11:LCL14 LMH11:LMH14 LWD11:LWD14 MFZ11:MFZ14 MPV11:MPV14 MZR11:MZR14 NJN11:NJN14 NTJ11:NTJ14 ODF11:ODF14 ONB11:ONB14 OWX11:OWX14 PGT11:PGT14 PQP11:PQP14 QAL11:QAL14 QKH11:QKH14 QUD11:QUD14 RDZ11:RDZ14 RNV11:RNV14 RXR11:RXR14 SHN11:SHN14 SRJ11:SRJ14 TBF11:TBF14 TLB11:TLB14 TUX11:TUX14 UET11:UET14 UOP11:UOP14 UYL11:UYL14 VIH11:VIH14 VSD11:VSD14 WBZ11:WBZ14 WLV11:WLV14 WVR11:WVR14 J65547:J65550 JF65547:JF65550 TB65547:TB65550 ACX65547:ACX65550 AMT65547:AMT65550 AWP65547:AWP65550 BGL65547:BGL65550 BQH65547:BQH65550 CAD65547:CAD65550 CJZ65547:CJZ65550 CTV65547:CTV65550 DDR65547:DDR65550 DNN65547:DNN65550 DXJ65547:DXJ65550 EHF65547:EHF65550 ERB65547:ERB65550 FAX65547:FAX65550 FKT65547:FKT65550 FUP65547:FUP65550 GEL65547:GEL65550 GOH65547:GOH65550 GYD65547:GYD65550 HHZ65547:HHZ65550 HRV65547:HRV65550 IBR65547:IBR65550 ILN65547:ILN65550 IVJ65547:IVJ65550 JFF65547:JFF65550 JPB65547:JPB65550 JYX65547:JYX65550 KIT65547:KIT65550 KSP65547:KSP65550 LCL65547:LCL65550 LMH65547:LMH65550 LWD65547:LWD65550 MFZ65547:MFZ65550 MPV65547:MPV65550 MZR65547:MZR65550 NJN65547:NJN65550 NTJ65547:NTJ65550 ODF65547:ODF65550 ONB65547:ONB65550 OWX65547:OWX65550 PGT65547:PGT65550 PQP65547:PQP65550 QAL65547:QAL65550 QKH65547:QKH65550 QUD65547:QUD65550 RDZ65547:RDZ65550 RNV65547:RNV65550 RXR65547:RXR65550 SHN65547:SHN65550 SRJ65547:SRJ65550 TBF65547:TBF65550 TLB65547:TLB65550 TUX65547:TUX65550 UET65547:UET65550 UOP65547:UOP65550 UYL65547:UYL65550 VIH65547:VIH65550 VSD65547:VSD65550 WBZ65547:WBZ65550 WLV65547:WLV65550 WVR65547:WVR65550 J131083:J131086 JF131083:JF131086 TB131083:TB131086 ACX131083:ACX131086 AMT131083:AMT131086 AWP131083:AWP131086 BGL131083:BGL131086 BQH131083:BQH131086 CAD131083:CAD131086 CJZ131083:CJZ131086 CTV131083:CTV131086 DDR131083:DDR131086 DNN131083:DNN131086 DXJ131083:DXJ131086 EHF131083:EHF131086 ERB131083:ERB131086 FAX131083:FAX131086 FKT131083:FKT131086 FUP131083:FUP131086 GEL131083:GEL131086 GOH131083:GOH131086 GYD131083:GYD131086 HHZ131083:HHZ131086 HRV131083:HRV131086 IBR131083:IBR131086 ILN131083:ILN131086 IVJ131083:IVJ131086 JFF131083:JFF131086 JPB131083:JPB131086 JYX131083:JYX131086 KIT131083:KIT131086 KSP131083:KSP131086 LCL131083:LCL131086 LMH131083:LMH131086 LWD131083:LWD131086 MFZ131083:MFZ131086 MPV131083:MPV131086 MZR131083:MZR131086 NJN131083:NJN131086 NTJ131083:NTJ131086 ODF131083:ODF131086 ONB131083:ONB131086 OWX131083:OWX131086 PGT131083:PGT131086 PQP131083:PQP131086 QAL131083:QAL131086 QKH131083:QKH131086 QUD131083:QUD131086 RDZ131083:RDZ131086 RNV131083:RNV131086 RXR131083:RXR131086 SHN131083:SHN131086 SRJ131083:SRJ131086 TBF131083:TBF131086 TLB131083:TLB131086 TUX131083:TUX131086 UET131083:UET131086 UOP131083:UOP131086 UYL131083:UYL131086 VIH131083:VIH131086 VSD131083:VSD131086 WBZ131083:WBZ131086 WLV131083:WLV131086 WVR131083:WVR131086 J196619:J196622 JF196619:JF196622 TB196619:TB196622 ACX196619:ACX196622 AMT196619:AMT196622 AWP196619:AWP196622 BGL196619:BGL196622 BQH196619:BQH196622 CAD196619:CAD196622 CJZ196619:CJZ196622 CTV196619:CTV196622 DDR196619:DDR196622 DNN196619:DNN196622 DXJ196619:DXJ196622 EHF196619:EHF196622 ERB196619:ERB196622 FAX196619:FAX196622 FKT196619:FKT196622 FUP196619:FUP196622 GEL196619:GEL196622 GOH196619:GOH196622 GYD196619:GYD196622 HHZ196619:HHZ196622 HRV196619:HRV196622 IBR196619:IBR196622 ILN196619:ILN196622 IVJ196619:IVJ196622 JFF196619:JFF196622 JPB196619:JPB196622 JYX196619:JYX196622 KIT196619:KIT196622 KSP196619:KSP196622 LCL196619:LCL196622 LMH196619:LMH196622 LWD196619:LWD196622 MFZ196619:MFZ196622 MPV196619:MPV196622 MZR196619:MZR196622 NJN196619:NJN196622 NTJ196619:NTJ196622 ODF196619:ODF196622 ONB196619:ONB196622 OWX196619:OWX196622 PGT196619:PGT196622 PQP196619:PQP196622 QAL196619:QAL196622 QKH196619:QKH196622 QUD196619:QUD196622 RDZ196619:RDZ196622 RNV196619:RNV196622 RXR196619:RXR196622 SHN196619:SHN196622 SRJ196619:SRJ196622 TBF196619:TBF196622 TLB196619:TLB196622 TUX196619:TUX196622 UET196619:UET196622 UOP196619:UOP196622 UYL196619:UYL196622 VIH196619:VIH196622 VSD196619:VSD196622 WBZ196619:WBZ196622 WLV196619:WLV196622 WVR196619:WVR196622 J262155:J262158 JF262155:JF262158 TB262155:TB262158 ACX262155:ACX262158 AMT262155:AMT262158 AWP262155:AWP262158 BGL262155:BGL262158 BQH262155:BQH262158 CAD262155:CAD262158 CJZ262155:CJZ262158 CTV262155:CTV262158 DDR262155:DDR262158 DNN262155:DNN262158 DXJ262155:DXJ262158 EHF262155:EHF262158 ERB262155:ERB262158 FAX262155:FAX262158 FKT262155:FKT262158 FUP262155:FUP262158 GEL262155:GEL262158 GOH262155:GOH262158 GYD262155:GYD262158 HHZ262155:HHZ262158 HRV262155:HRV262158 IBR262155:IBR262158 ILN262155:ILN262158 IVJ262155:IVJ262158 JFF262155:JFF262158 JPB262155:JPB262158 JYX262155:JYX262158 KIT262155:KIT262158 KSP262155:KSP262158 LCL262155:LCL262158 LMH262155:LMH262158 LWD262155:LWD262158 MFZ262155:MFZ262158 MPV262155:MPV262158 MZR262155:MZR262158 NJN262155:NJN262158 NTJ262155:NTJ262158 ODF262155:ODF262158 ONB262155:ONB262158 OWX262155:OWX262158 PGT262155:PGT262158 PQP262155:PQP262158 QAL262155:QAL262158 QKH262155:QKH262158 QUD262155:QUD262158 RDZ262155:RDZ262158 RNV262155:RNV262158 RXR262155:RXR262158 SHN262155:SHN262158 SRJ262155:SRJ262158 TBF262155:TBF262158 TLB262155:TLB262158 TUX262155:TUX262158 UET262155:UET262158 UOP262155:UOP262158 UYL262155:UYL262158 VIH262155:VIH262158 VSD262155:VSD262158 WBZ262155:WBZ262158 WLV262155:WLV262158 WVR262155:WVR262158 J327691:J327694 JF327691:JF327694 TB327691:TB327694 ACX327691:ACX327694 AMT327691:AMT327694 AWP327691:AWP327694 BGL327691:BGL327694 BQH327691:BQH327694 CAD327691:CAD327694 CJZ327691:CJZ327694 CTV327691:CTV327694 DDR327691:DDR327694 DNN327691:DNN327694 DXJ327691:DXJ327694 EHF327691:EHF327694 ERB327691:ERB327694 FAX327691:FAX327694 FKT327691:FKT327694 FUP327691:FUP327694 GEL327691:GEL327694 GOH327691:GOH327694 GYD327691:GYD327694 HHZ327691:HHZ327694 HRV327691:HRV327694 IBR327691:IBR327694 ILN327691:ILN327694 IVJ327691:IVJ327694 JFF327691:JFF327694 JPB327691:JPB327694 JYX327691:JYX327694 KIT327691:KIT327694 KSP327691:KSP327694 LCL327691:LCL327694 LMH327691:LMH327694 LWD327691:LWD327694 MFZ327691:MFZ327694 MPV327691:MPV327694 MZR327691:MZR327694 NJN327691:NJN327694 NTJ327691:NTJ327694 ODF327691:ODF327694 ONB327691:ONB327694 OWX327691:OWX327694 PGT327691:PGT327694 PQP327691:PQP327694 QAL327691:QAL327694 QKH327691:QKH327694 QUD327691:QUD327694 RDZ327691:RDZ327694 RNV327691:RNV327694 RXR327691:RXR327694 SHN327691:SHN327694 SRJ327691:SRJ327694 TBF327691:TBF327694 TLB327691:TLB327694 TUX327691:TUX327694 UET327691:UET327694 UOP327691:UOP327694 UYL327691:UYL327694 VIH327691:VIH327694 VSD327691:VSD327694 WBZ327691:WBZ327694 WLV327691:WLV327694 WVR327691:WVR327694 J393227:J393230 JF393227:JF393230 TB393227:TB393230 ACX393227:ACX393230 AMT393227:AMT393230 AWP393227:AWP393230 BGL393227:BGL393230 BQH393227:BQH393230 CAD393227:CAD393230 CJZ393227:CJZ393230 CTV393227:CTV393230 DDR393227:DDR393230 DNN393227:DNN393230 DXJ393227:DXJ393230 EHF393227:EHF393230 ERB393227:ERB393230 FAX393227:FAX393230 FKT393227:FKT393230 FUP393227:FUP393230 GEL393227:GEL393230 GOH393227:GOH393230 GYD393227:GYD393230 HHZ393227:HHZ393230 HRV393227:HRV393230 IBR393227:IBR393230 ILN393227:ILN393230 IVJ393227:IVJ393230 JFF393227:JFF393230 JPB393227:JPB393230 JYX393227:JYX393230 KIT393227:KIT393230 KSP393227:KSP393230 LCL393227:LCL393230 LMH393227:LMH393230 LWD393227:LWD393230 MFZ393227:MFZ393230 MPV393227:MPV393230 MZR393227:MZR393230 NJN393227:NJN393230 NTJ393227:NTJ393230 ODF393227:ODF393230 ONB393227:ONB393230 OWX393227:OWX393230 PGT393227:PGT393230 PQP393227:PQP393230 QAL393227:QAL393230 QKH393227:QKH393230 QUD393227:QUD393230 RDZ393227:RDZ393230 RNV393227:RNV393230 RXR393227:RXR393230 SHN393227:SHN393230 SRJ393227:SRJ393230 TBF393227:TBF393230 TLB393227:TLB393230 TUX393227:TUX393230 UET393227:UET393230 UOP393227:UOP393230 UYL393227:UYL393230 VIH393227:VIH393230 VSD393227:VSD393230 WBZ393227:WBZ393230 WLV393227:WLV393230 WVR393227:WVR393230 J458763:J458766 JF458763:JF458766 TB458763:TB458766 ACX458763:ACX458766 AMT458763:AMT458766 AWP458763:AWP458766 BGL458763:BGL458766 BQH458763:BQH458766 CAD458763:CAD458766 CJZ458763:CJZ458766 CTV458763:CTV458766 DDR458763:DDR458766 DNN458763:DNN458766 DXJ458763:DXJ458766 EHF458763:EHF458766 ERB458763:ERB458766 FAX458763:FAX458766 FKT458763:FKT458766 FUP458763:FUP458766 GEL458763:GEL458766 GOH458763:GOH458766 GYD458763:GYD458766 HHZ458763:HHZ458766 HRV458763:HRV458766 IBR458763:IBR458766 ILN458763:ILN458766 IVJ458763:IVJ458766 JFF458763:JFF458766 JPB458763:JPB458766 JYX458763:JYX458766 KIT458763:KIT458766 KSP458763:KSP458766 LCL458763:LCL458766 LMH458763:LMH458766 LWD458763:LWD458766 MFZ458763:MFZ458766 MPV458763:MPV458766 MZR458763:MZR458766 NJN458763:NJN458766 NTJ458763:NTJ458766 ODF458763:ODF458766 ONB458763:ONB458766 OWX458763:OWX458766 PGT458763:PGT458766 PQP458763:PQP458766 QAL458763:QAL458766 QKH458763:QKH458766 QUD458763:QUD458766 RDZ458763:RDZ458766 RNV458763:RNV458766 RXR458763:RXR458766 SHN458763:SHN458766 SRJ458763:SRJ458766 TBF458763:TBF458766 TLB458763:TLB458766 TUX458763:TUX458766 UET458763:UET458766 UOP458763:UOP458766 UYL458763:UYL458766 VIH458763:VIH458766 VSD458763:VSD458766 WBZ458763:WBZ458766 WLV458763:WLV458766 WVR458763:WVR458766 J524299:J524302 JF524299:JF524302 TB524299:TB524302 ACX524299:ACX524302 AMT524299:AMT524302 AWP524299:AWP524302 BGL524299:BGL524302 BQH524299:BQH524302 CAD524299:CAD524302 CJZ524299:CJZ524302 CTV524299:CTV524302 DDR524299:DDR524302 DNN524299:DNN524302 DXJ524299:DXJ524302 EHF524299:EHF524302 ERB524299:ERB524302 FAX524299:FAX524302 FKT524299:FKT524302 FUP524299:FUP524302 GEL524299:GEL524302 GOH524299:GOH524302 GYD524299:GYD524302 HHZ524299:HHZ524302 HRV524299:HRV524302 IBR524299:IBR524302 ILN524299:ILN524302 IVJ524299:IVJ524302 JFF524299:JFF524302 JPB524299:JPB524302 JYX524299:JYX524302 KIT524299:KIT524302 KSP524299:KSP524302 LCL524299:LCL524302 LMH524299:LMH524302 LWD524299:LWD524302 MFZ524299:MFZ524302 MPV524299:MPV524302 MZR524299:MZR524302 NJN524299:NJN524302 NTJ524299:NTJ524302 ODF524299:ODF524302 ONB524299:ONB524302 OWX524299:OWX524302 PGT524299:PGT524302 PQP524299:PQP524302 QAL524299:QAL524302 QKH524299:QKH524302 QUD524299:QUD524302 RDZ524299:RDZ524302 RNV524299:RNV524302 RXR524299:RXR524302 SHN524299:SHN524302 SRJ524299:SRJ524302 TBF524299:TBF524302 TLB524299:TLB524302 TUX524299:TUX524302 UET524299:UET524302 UOP524299:UOP524302 UYL524299:UYL524302 VIH524299:VIH524302 VSD524299:VSD524302 WBZ524299:WBZ524302 WLV524299:WLV524302 WVR524299:WVR524302 J589835:J589838 JF589835:JF589838 TB589835:TB589838 ACX589835:ACX589838 AMT589835:AMT589838 AWP589835:AWP589838 BGL589835:BGL589838 BQH589835:BQH589838 CAD589835:CAD589838 CJZ589835:CJZ589838 CTV589835:CTV589838 DDR589835:DDR589838 DNN589835:DNN589838 DXJ589835:DXJ589838 EHF589835:EHF589838 ERB589835:ERB589838 FAX589835:FAX589838 FKT589835:FKT589838 FUP589835:FUP589838 GEL589835:GEL589838 GOH589835:GOH589838 GYD589835:GYD589838 HHZ589835:HHZ589838 HRV589835:HRV589838 IBR589835:IBR589838 ILN589835:ILN589838 IVJ589835:IVJ589838 JFF589835:JFF589838 JPB589835:JPB589838 JYX589835:JYX589838 KIT589835:KIT589838 KSP589835:KSP589838 LCL589835:LCL589838 LMH589835:LMH589838 LWD589835:LWD589838 MFZ589835:MFZ589838 MPV589835:MPV589838 MZR589835:MZR589838 NJN589835:NJN589838 NTJ589835:NTJ589838 ODF589835:ODF589838 ONB589835:ONB589838 OWX589835:OWX589838 PGT589835:PGT589838 PQP589835:PQP589838 QAL589835:QAL589838 QKH589835:QKH589838 QUD589835:QUD589838 RDZ589835:RDZ589838 RNV589835:RNV589838 RXR589835:RXR589838 SHN589835:SHN589838 SRJ589835:SRJ589838 TBF589835:TBF589838 TLB589835:TLB589838 TUX589835:TUX589838 UET589835:UET589838 UOP589835:UOP589838 UYL589835:UYL589838 VIH589835:VIH589838 VSD589835:VSD589838 WBZ589835:WBZ589838 WLV589835:WLV589838 WVR589835:WVR589838 J655371:J655374 JF655371:JF655374 TB655371:TB655374 ACX655371:ACX655374 AMT655371:AMT655374 AWP655371:AWP655374 BGL655371:BGL655374 BQH655371:BQH655374 CAD655371:CAD655374 CJZ655371:CJZ655374 CTV655371:CTV655374 DDR655371:DDR655374 DNN655371:DNN655374 DXJ655371:DXJ655374 EHF655371:EHF655374 ERB655371:ERB655374 FAX655371:FAX655374 FKT655371:FKT655374 FUP655371:FUP655374 GEL655371:GEL655374 GOH655371:GOH655374 GYD655371:GYD655374 HHZ655371:HHZ655374 HRV655371:HRV655374 IBR655371:IBR655374 ILN655371:ILN655374 IVJ655371:IVJ655374 JFF655371:JFF655374 JPB655371:JPB655374 JYX655371:JYX655374 KIT655371:KIT655374 KSP655371:KSP655374 LCL655371:LCL655374 LMH655371:LMH655374 LWD655371:LWD655374 MFZ655371:MFZ655374 MPV655371:MPV655374 MZR655371:MZR655374 NJN655371:NJN655374 NTJ655371:NTJ655374 ODF655371:ODF655374 ONB655371:ONB655374 OWX655371:OWX655374 PGT655371:PGT655374 PQP655371:PQP655374 QAL655371:QAL655374 QKH655371:QKH655374 QUD655371:QUD655374 RDZ655371:RDZ655374 RNV655371:RNV655374 RXR655371:RXR655374 SHN655371:SHN655374 SRJ655371:SRJ655374 TBF655371:TBF655374 TLB655371:TLB655374 TUX655371:TUX655374 UET655371:UET655374 UOP655371:UOP655374 UYL655371:UYL655374 VIH655371:VIH655374 VSD655371:VSD655374 WBZ655371:WBZ655374 WLV655371:WLV655374 WVR655371:WVR655374 J720907:J720910 JF720907:JF720910 TB720907:TB720910 ACX720907:ACX720910 AMT720907:AMT720910 AWP720907:AWP720910 BGL720907:BGL720910 BQH720907:BQH720910 CAD720907:CAD720910 CJZ720907:CJZ720910 CTV720907:CTV720910 DDR720907:DDR720910 DNN720907:DNN720910 DXJ720907:DXJ720910 EHF720907:EHF720910 ERB720907:ERB720910 FAX720907:FAX720910 FKT720907:FKT720910 FUP720907:FUP720910 GEL720907:GEL720910 GOH720907:GOH720910 GYD720907:GYD720910 HHZ720907:HHZ720910 HRV720907:HRV720910 IBR720907:IBR720910 ILN720907:ILN720910 IVJ720907:IVJ720910 JFF720907:JFF720910 JPB720907:JPB720910 JYX720907:JYX720910 KIT720907:KIT720910 KSP720907:KSP720910 LCL720907:LCL720910 LMH720907:LMH720910 LWD720907:LWD720910 MFZ720907:MFZ720910 MPV720907:MPV720910 MZR720907:MZR720910 NJN720907:NJN720910 NTJ720907:NTJ720910 ODF720907:ODF720910 ONB720907:ONB720910 OWX720907:OWX720910 PGT720907:PGT720910 PQP720907:PQP720910 QAL720907:QAL720910 QKH720907:QKH720910 QUD720907:QUD720910 RDZ720907:RDZ720910 RNV720907:RNV720910 RXR720907:RXR720910 SHN720907:SHN720910 SRJ720907:SRJ720910 TBF720907:TBF720910 TLB720907:TLB720910 TUX720907:TUX720910 UET720907:UET720910 UOP720907:UOP720910 UYL720907:UYL720910 VIH720907:VIH720910 VSD720907:VSD720910 WBZ720907:WBZ720910 WLV720907:WLV720910 WVR720907:WVR720910 J786443:J786446 JF786443:JF786446 TB786443:TB786446 ACX786443:ACX786446 AMT786443:AMT786446 AWP786443:AWP786446 BGL786443:BGL786446 BQH786443:BQH786446 CAD786443:CAD786446 CJZ786443:CJZ786446 CTV786443:CTV786446 DDR786443:DDR786446 DNN786443:DNN786446 DXJ786443:DXJ786446 EHF786443:EHF786446 ERB786443:ERB786446 FAX786443:FAX786446 FKT786443:FKT786446 FUP786443:FUP786446 GEL786443:GEL786446 GOH786443:GOH786446 GYD786443:GYD786446 HHZ786443:HHZ786446 HRV786443:HRV786446 IBR786443:IBR786446 ILN786443:ILN786446 IVJ786443:IVJ786446 JFF786443:JFF786446 JPB786443:JPB786446 JYX786443:JYX786446 KIT786443:KIT786446 KSP786443:KSP786446 LCL786443:LCL786446 LMH786443:LMH786446 LWD786443:LWD786446 MFZ786443:MFZ786446 MPV786443:MPV786446 MZR786443:MZR786446 NJN786443:NJN786446 NTJ786443:NTJ786446 ODF786443:ODF786446 ONB786443:ONB786446 OWX786443:OWX786446 PGT786443:PGT786446 PQP786443:PQP786446 QAL786443:QAL786446 QKH786443:QKH786446 QUD786443:QUD786446 RDZ786443:RDZ786446 RNV786443:RNV786446 RXR786443:RXR786446 SHN786443:SHN786446 SRJ786443:SRJ786446 TBF786443:TBF786446 TLB786443:TLB786446 TUX786443:TUX786446 UET786443:UET786446 UOP786443:UOP786446 UYL786443:UYL786446 VIH786443:VIH786446 VSD786443:VSD786446 WBZ786443:WBZ786446 WLV786443:WLV786446 WVR786443:WVR786446 J851979:J851982 JF851979:JF851982 TB851979:TB851982 ACX851979:ACX851982 AMT851979:AMT851982 AWP851979:AWP851982 BGL851979:BGL851982 BQH851979:BQH851982 CAD851979:CAD851982 CJZ851979:CJZ851982 CTV851979:CTV851982 DDR851979:DDR851982 DNN851979:DNN851982 DXJ851979:DXJ851982 EHF851979:EHF851982 ERB851979:ERB851982 FAX851979:FAX851982 FKT851979:FKT851982 FUP851979:FUP851982 GEL851979:GEL851982 GOH851979:GOH851982 GYD851979:GYD851982 HHZ851979:HHZ851982 HRV851979:HRV851982 IBR851979:IBR851982 ILN851979:ILN851982 IVJ851979:IVJ851982 JFF851979:JFF851982 JPB851979:JPB851982 JYX851979:JYX851982 KIT851979:KIT851982 KSP851979:KSP851982 LCL851979:LCL851982 LMH851979:LMH851982 LWD851979:LWD851982 MFZ851979:MFZ851982 MPV851979:MPV851982 MZR851979:MZR851982 NJN851979:NJN851982 NTJ851979:NTJ851982 ODF851979:ODF851982 ONB851979:ONB851982 OWX851979:OWX851982 PGT851979:PGT851982 PQP851979:PQP851982 QAL851979:QAL851982 QKH851979:QKH851982 QUD851979:QUD851982 RDZ851979:RDZ851982 RNV851979:RNV851982 RXR851979:RXR851982 SHN851979:SHN851982 SRJ851979:SRJ851982 TBF851979:TBF851982 TLB851979:TLB851982 TUX851979:TUX851982 UET851979:UET851982 UOP851979:UOP851982 UYL851979:UYL851982 VIH851979:VIH851982 VSD851979:VSD851982 WBZ851979:WBZ851982 WLV851979:WLV851982 WVR851979:WVR851982 J917515:J917518 JF917515:JF917518 TB917515:TB917518 ACX917515:ACX917518 AMT917515:AMT917518 AWP917515:AWP917518 BGL917515:BGL917518 BQH917515:BQH917518 CAD917515:CAD917518 CJZ917515:CJZ917518 CTV917515:CTV917518 DDR917515:DDR917518 DNN917515:DNN917518 DXJ917515:DXJ917518 EHF917515:EHF917518 ERB917515:ERB917518 FAX917515:FAX917518 FKT917515:FKT917518 FUP917515:FUP917518 GEL917515:GEL917518 GOH917515:GOH917518 GYD917515:GYD917518 HHZ917515:HHZ917518 HRV917515:HRV917518 IBR917515:IBR917518 ILN917515:ILN917518 IVJ917515:IVJ917518 JFF917515:JFF917518 JPB917515:JPB917518 JYX917515:JYX917518 KIT917515:KIT917518 KSP917515:KSP917518 LCL917515:LCL917518 LMH917515:LMH917518 LWD917515:LWD917518 MFZ917515:MFZ917518 MPV917515:MPV917518 MZR917515:MZR917518 NJN917515:NJN917518 NTJ917515:NTJ917518 ODF917515:ODF917518 ONB917515:ONB917518 OWX917515:OWX917518 PGT917515:PGT917518 PQP917515:PQP917518 QAL917515:QAL917518 QKH917515:QKH917518 QUD917515:QUD917518 RDZ917515:RDZ917518 RNV917515:RNV917518 RXR917515:RXR917518 SHN917515:SHN917518 SRJ917515:SRJ917518 TBF917515:TBF917518 TLB917515:TLB917518 TUX917515:TUX917518 UET917515:UET917518 UOP917515:UOP917518 UYL917515:UYL917518 VIH917515:VIH917518 VSD917515:VSD917518 WBZ917515:WBZ917518 WLV917515:WLV917518 WVR917515:WVR917518 J983051:J983054 JF983051:JF983054 TB983051:TB983054 ACX983051:ACX983054 AMT983051:AMT983054 AWP983051:AWP983054 BGL983051:BGL983054 BQH983051:BQH983054 CAD983051:CAD983054 CJZ983051:CJZ983054 CTV983051:CTV983054 DDR983051:DDR983054 DNN983051:DNN983054 DXJ983051:DXJ983054 EHF983051:EHF983054 ERB983051:ERB983054 FAX983051:FAX983054 FKT983051:FKT983054 FUP983051:FUP983054 GEL983051:GEL983054 GOH983051:GOH983054 GYD983051:GYD983054 HHZ983051:HHZ983054 HRV983051:HRV983054 IBR983051:IBR983054 ILN983051:ILN983054 IVJ983051:IVJ983054 JFF983051:JFF983054 JPB983051:JPB983054 JYX983051:JYX983054 KIT983051:KIT983054 KSP983051:KSP983054 LCL983051:LCL983054 LMH983051:LMH983054 LWD983051:LWD983054 MFZ983051:MFZ983054 MPV983051:MPV983054 MZR983051:MZR983054 NJN983051:NJN983054 NTJ983051:NTJ983054 ODF983051:ODF983054 ONB983051:ONB983054 OWX983051:OWX983054 PGT983051:PGT983054 PQP983051:PQP983054 QAL983051:QAL983054 QKH983051:QKH983054 QUD983051:QUD983054 RDZ983051:RDZ983054 RNV983051:RNV983054 RXR983051:RXR983054 SHN983051:SHN983054 SRJ983051:SRJ983054 TBF983051:TBF983054 TLB983051:TLB983054 TUX983051:TUX983054 UET983051:UET983054 UOP983051:UOP983054 UYL983051:UYL983054 VIH983051:VIH983054 VSD983051:VSD983054 WBZ983051:WBZ983054 WLV983051:WLV983054 WVR983051:WVR983054" xr:uid="{00000000-0002-0000-0800-000000000000}"/>
  </dataValidations>
  <pageMargins left="0.75" right="0.75" top="1" bottom="1" header="0.51200000000000001" footer="0.5120000000000000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7</vt:i4>
      </vt:variant>
    </vt:vector>
  </HeadingPairs>
  <TitlesOfParts>
    <vt:vector size="22" baseType="lpstr">
      <vt:lpstr>施設入所支援　加算様式一覧</vt:lpstr>
      <vt:lpstr>加算別紙1　栄養マネジメント加算</vt:lpstr>
      <vt:lpstr>加算別紙2-1　視覚・聴覚（Ⅰ）</vt:lpstr>
      <vt:lpstr>加算別紙2-2　視覚・聴覚（Ⅱ）</vt:lpstr>
      <vt:lpstr>加算別紙3-1　重度障害者支援加算（Ⅰ）</vt:lpstr>
      <vt:lpstr>加算別紙3-2　重度障害者支援加算（Ⅱ）・（Ⅲ）</vt:lpstr>
      <vt:lpstr>加算別紙4　夜勤職員配置体制加算</vt:lpstr>
      <vt:lpstr>加算別紙5　夜間看護体制加算</vt:lpstr>
      <vt:lpstr>加算別紙6　地域生活移行個別支援特別加算</vt:lpstr>
      <vt:lpstr>加算別紙7　 口腔衛生管理体制加算・口腔衛生管理加算</vt:lpstr>
      <vt:lpstr>加算別紙8　地域生活支援拠点等に関連する加算</vt:lpstr>
      <vt:lpstr>加算別紙9　地域移行支援体制加算</vt:lpstr>
      <vt:lpstr>加算別紙10　通院支援加算</vt:lpstr>
      <vt:lpstr>加算別紙11　障害者支援施設等感染対策向上加算</vt:lpstr>
      <vt:lpstr>加算別紙12　高次機能障害者支援体制加算</vt:lpstr>
      <vt:lpstr>'加算別紙1　栄養マネジメント加算'!Print_Area</vt:lpstr>
      <vt:lpstr>'加算別紙11　障害者支援施設等感染対策向上加算'!Print_Area</vt:lpstr>
      <vt:lpstr>'加算別紙3-1　重度障害者支援加算（Ⅰ）'!Print_Area</vt:lpstr>
      <vt:lpstr>'加算別紙4　夜勤職員配置体制加算'!Print_Area</vt:lpstr>
      <vt:lpstr>'加算別紙5　夜間看護体制加算'!Print_Area</vt:lpstr>
      <vt:lpstr>'加算別紙6　地域生活移行個別支援特別加算'!Print_Area</vt:lpstr>
      <vt:lpstr>'加算別紙7　 口腔衛生管理体制加算・口腔衛生管理加算'!Print_Area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栗田 佳樹</cp:lastModifiedBy>
  <cp:lastPrinted>2024-04-04T00:12:46Z</cp:lastPrinted>
  <dcterms:created xsi:type="dcterms:W3CDTF">2018-04-02T00:49:05Z</dcterms:created>
  <dcterms:modified xsi:type="dcterms:W3CDTF">2025-03-30T04:32:43Z</dcterms:modified>
</cp:coreProperties>
</file>